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<sst xmlns="http://schemas.openxmlformats.org/spreadsheetml/2006/main" count="1126" uniqueCount="727">
  <si>
    <t>Buying Group Writer 2025</t>
  </si>
  <si>
    <t xml:space="preserve">Customer Service: (323)766-2555 </t>
  </si>
  <si>
    <t>Fax : 323-766-2424</t>
  </si>
  <si>
    <t>service@campco.com</t>
  </si>
  <si>
    <t>4625 W Jefferson Blvd</t>
  </si>
  <si>
    <t>Los Angeles, CA 90016</t>
  </si>
  <si>
    <t>Purchase Order #</t>
  </si>
  <si>
    <t>Order Date:</t>
  </si>
  <si>
    <t>Customer Name</t>
  </si>
  <si>
    <t>Request Ship Date:</t>
  </si>
  <si>
    <t>Customer ID:</t>
  </si>
  <si>
    <t>Cancel Date:</t>
  </si>
  <si>
    <t>Buyer Name:</t>
  </si>
  <si>
    <t>Ship to Name:</t>
  </si>
  <si>
    <t>Street Address:</t>
  </si>
  <si>
    <t>City&amp; State</t>
  </si>
  <si>
    <t>City &amp; State:</t>
  </si>
  <si>
    <t>Zip Code:</t>
  </si>
  <si>
    <t>Phone #:</t>
  </si>
  <si>
    <t>Fax #:</t>
  </si>
  <si>
    <t>Terms:</t>
  </si>
  <si>
    <t>Special Instructions:</t>
  </si>
  <si>
    <t>Shipping Account #:</t>
  </si>
  <si>
    <t>SKU#</t>
  </si>
  <si>
    <t>UPC</t>
  </si>
  <si>
    <t>DESCRIPTION</t>
  </si>
  <si>
    <t>MSRP ($)</t>
  </si>
  <si>
    <t>WHOLESALE ($)</t>
  </si>
  <si>
    <t>Order Qty.</t>
  </si>
  <si>
    <t>Ext.</t>
  </si>
  <si>
    <t>COUNTRY OF ORIGIN</t>
  </si>
  <si>
    <t>PS-1201</t>
  </si>
  <si>
    <t>PEPPERSHIELD 1/2OZ W/ KEYCAP</t>
  </si>
  <si>
    <t>USA</t>
  </si>
  <si>
    <t>PS-1201P</t>
  </si>
  <si>
    <t xml:space="preserve">PEPPERSHIELD 1/2OZ W/ KEYCAP </t>
  </si>
  <si>
    <t>PS-1203</t>
  </si>
  <si>
    <t>1/2OZ W/HOLSTER W/ Q/R</t>
  </si>
  <si>
    <t>PS-1203P</t>
  </si>
  <si>
    <t>1/2OZ W/HOLSTER W/ Q/R , COLOR PINK</t>
  </si>
  <si>
    <t>PS-1403</t>
  </si>
  <si>
    <t>PEPPERSHIELD 1/2OZ W/ PLASTIC</t>
  </si>
  <si>
    <t>PS-1403P</t>
  </si>
  <si>
    <t>PS-LIP-B</t>
  </si>
  <si>
    <t>PEPPERSHIELD LIPSTICK GUARD 1/2 OZ, COLOR BLACK</t>
  </si>
  <si>
    <t>PS-LIP-LP</t>
  </si>
  <si>
    <t>PEPPERSHIELD LIPSTICK GUARD 1/2 OZ, COLOR PINK</t>
  </si>
  <si>
    <t>PS-PEN-B</t>
  </si>
  <si>
    <t>PEPPERSHIELD PEN GUARD 1/2 OZ, COLOR BLACK</t>
  </si>
  <si>
    <t>PS-PEN-S</t>
  </si>
  <si>
    <t>PEPPERSHIELD PEN GUARD 1/2 OZ, COLOR SILVER</t>
  </si>
  <si>
    <t>PS-KEYCHAIN-B</t>
  </si>
  <si>
    <t>PEPPERSHIELD KEYCHAIN GUARD 1/2 OZ, COLOR BLACK</t>
  </si>
  <si>
    <t>PS-KEYCHAIN-P</t>
  </si>
  <si>
    <t>PEPPERSHIELD KEYCHAIN GUARD 1/2 OZ, COLOR PINK</t>
  </si>
  <si>
    <t>PS-1300</t>
  </si>
  <si>
    <t>PEPPERSHIELD-2OZ FLIP TOP</t>
  </si>
  <si>
    <t>PS-1301</t>
  </si>
  <si>
    <t>PEPPERSHIELD-3OZ FLIP TOP</t>
  </si>
  <si>
    <t>PS-1302</t>
  </si>
  <si>
    <t>PEPPERSHIELD-4OZ FLIP TOP</t>
  </si>
  <si>
    <t>PS-1105</t>
  </si>
  <si>
    <t>1/2OZ BLACK FOUNTAIN PEN</t>
  </si>
  <si>
    <t>PS-BEAR</t>
  </si>
  <si>
    <t>Peppershield Bear Spray 9oz with Holster, made in USA</t>
  </si>
  <si>
    <t>CBG-1003</t>
  </si>
  <si>
    <t>50 Caliber Corkscrew</t>
  </si>
  <si>
    <t>CHINA</t>
  </si>
  <si>
    <t>CBG-1004</t>
  </si>
  <si>
    <t>Bullet Pocket Knife</t>
  </si>
  <si>
    <t>CBG-1005</t>
  </si>
  <si>
    <t>Combat Condiment Dispensers</t>
  </si>
  <si>
    <t>CBG-1007</t>
  </si>
  <si>
    <t>Revolver Cylinder Pen Holder, Aluminum</t>
  </si>
  <si>
    <t>CBG-1007-BK</t>
  </si>
  <si>
    <t>Revolver Cylinder Pen Holder, Black</t>
  </si>
  <si>
    <t>CBG-1014</t>
  </si>
  <si>
    <t>Bullet Ball Point Pen</t>
  </si>
  <si>
    <t>CBG-1016</t>
  </si>
  <si>
    <t>50 Caliber Bottle Opener</t>
  </si>
  <si>
    <t>CBG-1017</t>
  </si>
  <si>
    <t>308 Bottle Opener Keychain display of 24 pc</t>
  </si>
  <si>
    <t>CBG-1018</t>
  </si>
  <si>
    <t>Bullet Twist Pen - 50Cal</t>
  </si>
  <si>
    <t>CBG-1019</t>
  </si>
  <si>
    <t>Bullet Back Scratcher display box of 12</t>
  </si>
  <si>
    <t>CBG-1020</t>
  </si>
  <si>
    <t>50 Caliber BBQ Fork display box of 12</t>
  </si>
  <si>
    <t>CBG-1025</t>
  </si>
  <si>
    <t>BBQ 5 in 1 Multi-tool in Box</t>
  </si>
  <si>
    <t>CBG-1028</t>
  </si>
  <si>
    <t>Tactical BBQ Apron With Carabiner and</t>
  </si>
  <si>
    <t>CBG-1033</t>
  </si>
  <si>
    <t>Shotgun Salt and Pepper Shakers</t>
  </si>
  <si>
    <t>CBG-1036</t>
  </si>
  <si>
    <t>Bullet Salt and Pepper Shakers</t>
  </si>
  <si>
    <t>CBG-1039</t>
  </si>
  <si>
    <t>Tactical Mini Drink Vest</t>
  </si>
  <si>
    <t>CBG-DB-1040-24</t>
  </si>
  <si>
    <t>Bottle opener and whistle Keychain, 24 PACK</t>
  </si>
  <si>
    <t>CBG-1041</t>
  </si>
  <si>
    <t>Shotgun Shell knife with Brass and Mahogany Wood handle</t>
  </si>
  <si>
    <t>CBG-1042</t>
  </si>
  <si>
    <t>Caliber Cookie Cutters</t>
  </si>
  <si>
    <t>CBG-1046B</t>
  </si>
  <si>
    <t>Stainless Steel Bullet Chillers, reuseable</t>
  </si>
  <si>
    <t>CBG-1051</t>
  </si>
  <si>
    <t>Gun Shape Ruler</t>
  </si>
  <si>
    <t>CBG-1052</t>
  </si>
  <si>
    <t>Glasses Bottle Opener w/ Beer Belt</t>
  </si>
  <si>
    <t>CBG-1062</t>
  </si>
  <si>
    <t>4 Piece Pen / Revolver Cylinder Gift Set</t>
  </si>
  <si>
    <t>CBG-1063</t>
  </si>
  <si>
    <t>Shotgun Shell Pump Wine Bottle Opener</t>
  </si>
  <si>
    <t>CBG-BB-1</t>
  </si>
  <si>
    <t>Caliber Building Blocks Sniper Rifle</t>
  </si>
  <si>
    <t>CBG-BB-2</t>
  </si>
  <si>
    <t>Caliber Building Blocks Shot Gun</t>
  </si>
  <si>
    <t>CBG-BB-3</t>
  </si>
  <si>
    <t>Caliber Building Blocks Machine Gun</t>
  </si>
  <si>
    <t>CBG-BB-4</t>
  </si>
  <si>
    <t>Caliber Building Block Hand Gun</t>
  </si>
  <si>
    <t>CBG-BF-1021-BK</t>
  </si>
  <si>
    <t>Butterfly Bottle Opener, Black</t>
  </si>
  <si>
    <t>CBG-BF-1022-SL</t>
  </si>
  <si>
    <t>Butterfly Spoon, Silver</t>
  </si>
  <si>
    <t>CBG-BF-1023-SL</t>
  </si>
  <si>
    <t>Butterfly Fork, Silver</t>
  </si>
  <si>
    <t>CBG-BF-1024</t>
  </si>
  <si>
    <t>Switchblade Bottle Opener, black</t>
  </si>
  <si>
    <t>CBG-BF-1027</t>
  </si>
  <si>
    <t>Black Butterfly Comb</t>
  </si>
  <si>
    <t>CBG-BGUN</t>
  </si>
  <si>
    <t>CBG Gatling Gun Bubble Maker</t>
  </si>
  <si>
    <t xml:space="preserve">CBG-BO-01 </t>
  </si>
  <si>
    <t xml:space="preserve">Bullet Bottle Opener Matte Black Body/ W Copper Tip </t>
  </si>
  <si>
    <t>CBG-BO-PK</t>
  </si>
  <si>
    <t>Plastic Knuckles Bottle Opener, Clear</t>
  </si>
  <si>
    <t>CBG-DB-01</t>
  </si>
  <si>
    <t>USA KNIVES KEYCHAIN DISPLAY OF 12</t>
  </si>
  <si>
    <t>CBG-DB-02</t>
  </si>
  <si>
    <t>Gun Knife Key Chains Display</t>
  </si>
  <si>
    <t>CBG-DB-03</t>
  </si>
  <si>
    <t>M16 Rifle Tactical Pen, Display box of 12</t>
  </si>
  <si>
    <t>CBG-DB-04</t>
  </si>
  <si>
    <t>Bullet style ballpoint pen, Display box of 24</t>
  </si>
  <si>
    <t>CBG-DB-05</t>
  </si>
  <si>
    <t>FOLDING KNIVES 12 PC DISPLAY BOX</t>
  </si>
  <si>
    <t>CBG-DB-PTL</t>
  </si>
  <si>
    <t>12PC MULTI TOOL DISPLAY BOX OF 12</t>
  </si>
  <si>
    <t>CBG-EM-REVOLVER</t>
  </si>
  <si>
    <t>Fired Eggs, Non-Stick Silicone</t>
  </si>
  <si>
    <t>CBG-EM-1911</t>
  </si>
  <si>
    <t>1911 Fired Eggs, Non-Stick Silicone</t>
  </si>
  <si>
    <t>CBG-GCK-1</t>
  </si>
  <si>
    <t>UNIVERSAL GUN CLEANING KIT 78 PCS</t>
  </si>
  <si>
    <t>CBG-GP-1053</t>
  </si>
  <si>
    <t>AR15 Pillow</t>
  </si>
  <si>
    <t>CBG-GP-1054</t>
  </si>
  <si>
    <t>Revolver Pillow</t>
  </si>
  <si>
    <t>CBG-GP-1055</t>
  </si>
  <si>
    <t>Tavor Pillow</t>
  </si>
  <si>
    <t>CBG-GP-1056</t>
  </si>
  <si>
    <t>Glock Pillow</t>
  </si>
  <si>
    <t>CBG-KS-1</t>
  </si>
  <si>
    <t>Adjustable Knife-Sharpener</t>
  </si>
  <si>
    <t>CBG-LMS-BEER</t>
  </si>
  <si>
    <t>Last Man Standing - Beer Pint Glass 500 ml</t>
  </si>
  <si>
    <t>CBG-LMS-PINT-G</t>
  </si>
  <si>
    <t>Last Man Standing - Bullet Pint Glass</t>
  </si>
  <si>
    <t>CBG-LMS-PINT-SS</t>
  </si>
  <si>
    <t>Last Man Standing - Bullet Pint Stainless Steel</t>
  </si>
  <si>
    <t>CBG-LMS-WHISKEY</t>
  </si>
  <si>
    <t>Last Man Standing - Bullet Whiskey Glass</t>
  </si>
  <si>
    <t>CBG-LMS-SHOT</t>
  </si>
  <si>
    <t>Last Man Standing - Shot Glass w/ Bullet</t>
  </si>
  <si>
    <t>CBG-LMS-DICE</t>
  </si>
  <si>
    <t>Last Man Standing - Dice Whiskey Glass</t>
  </si>
  <si>
    <t>CBG-LMS-1L</t>
  </si>
  <si>
    <t>Last Man Standing - 1L Stein Glass</t>
  </si>
  <si>
    <t>CBG-LMS-USMC</t>
  </si>
  <si>
    <t>Last Man Standing - U.S.M.C Knife Whiskey Glass</t>
  </si>
  <si>
    <t>CBG-M-AR15</t>
  </si>
  <si>
    <t>AR15 TACTICAL MUG</t>
  </si>
  <si>
    <t>CBG-M-1008</t>
  </si>
  <si>
    <t>Caffeine Assault Mug / 12 Gauge</t>
  </si>
  <si>
    <t>CBG-M-1026</t>
  </si>
  <si>
    <t>Brass Knuckle Mug, black and gold</t>
  </si>
  <si>
    <t>CBG-M-1043</t>
  </si>
  <si>
    <t>Grenade Mug, green</t>
  </si>
  <si>
    <t>CBG-M-1049</t>
  </si>
  <si>
    <t>Gun Mug, black</t>
  </si>
  <si>
    <t>CBG-M-1060</t>
  </si>
  <si>
    <t>F BOMB MUG</t>
  </si>
  <si>
    <t>CBG-M-1069</t>
  </si>
  <si>
    <t>Grenade Mug with lid / color Black</t>
  </si>
  <si>
    <t>CBG-M-8002</t>
  </si>
  <si>
    <t>SMOKING GUN REVOLVER PIPE MUG</t>
  </si>
  <si>
    <t>CBG-M-GLASS</t>
  </si>
  <si>
    <t>CBG Glass Mug</t>
  </si>
  <si>
    <t>CBG-PB-DB12</t>
  </si>
  <si>
    <t>Power Bank Bullet and Grenade Display</t>
  </si>
  <si>
    <t>CBG-PZ-01HG</t>
  </si>
  <si>
    <t>CBG Rubber Band Hand Gun Puzzle Wood</t>
  </si>
  <si>
    <t>CBG-PZ-02MG</t>
  </si>
  <si>
    <t>CBG Rubber Band Machine Gun Puzzle Wood</t>
  </si>
  <si>
    <t>CBG-PZ-03K</t>
  </si>
  <si>
    <t>Wood Knives Puzzles (set of 6)</t>
  </si>
  <si>
    <t>CBG-PZ-04R</t>
  </si>
  <si>
    <t>Revolver Wood Puzzle Gun</t>
  </si>
  <si>
    <t>CBG-PZ-05SG</t>
  </si>
  <si>
    <t>Shot Gun Wood Puzzle</t>
  </si>
  <si>
    <t>CBG-SG-1002</t>
  </si>
  <si>
    <t>50 Caliber Shot Glasses, Set of 2</t>
  </si>
  <si>
    <t>CBG-SG-1058</t>
  </si>
  <si>
    <t>Shot Hangover Shot Glass, set of 2</t>
  </si>
  <si>
    <t>CBG-SG-1059</t>
  </si>
  <si>
    <t>Revolver Shot Glass, set of 2</t>
  </si>
  <si>
    <t>CBG-SG-1064</t>
  </si>
  <si>
    <t>Shotgun Shell Shot Glasses, (1) black and (1) red</t>
  </si>
  <si>
    <t>CBG-SG-BO</t>
  </si>
  <si>
    <t>Buck Shot Shot Glass and Bottle Opener</t>
  </si>
  <si>
    <t>CBG-SG-LFLASK</t>
  </si>
  <si>
    <t>AR Magazine Flask</t>
  </si>
  <si>
    <t>CBG-SG-TFLASK</t>
  </si>
  <si>
    <t>Tank Flask</t>
  </si>
  <si>
    <t>CBG-TMS-1031</t>
  </si>
  <si>
    <t>Shotgun Shell Red Thermo Bottle</t>
  </si>
  <si>
    <t>CBG-TMS-1032</t>
  </si>
  <si>
    <t>Bullet Thermo Bottle</t>
  </si>
  <si>
    <t>CBG-TMS-GRENADE</t>
  </si>
  <si>
    <t>Silicone Collapsible Grenade Water Bottle 580ML</t>
  </si>
  <si>
    <t>CBG-TPH</t>
  </si>
  <si>
    <t>Revolver Toilet Paper Holder</t>
  </si>
  <si>
    <t>CBG-TS-1066</t>
  </si>
  <si>
    <t>Tactical Stocking, Black</t>
  </si>
  <si>
    <t>CBG-TS-1067</t>
  </si>
  <si>
    <t>Tactical Stocking, Tan</t>
  </si>
  <si>
    <t>CBG-TS-1068</t>
  </si>
  <si>
    <t>Tactical Stocking, OD</t>
  </si>
  <si>
    <t>CBG-TS-1069</t>
  </si>
  <si>
    <t>Tactical Stocking, Green CAMO</t>
  </si>
  <si>
    <t>CBG-TEE</t>
  </si>
  <si>
    <t>Tactical Golf Tee (Pack of 50pcs)</t>
  </si>
  <si>
    <t>CBG-TP-BULLET</t>
  </si>
  <si>
    <t>CBG Bullet Toilet Paper</t>
  </si>
  <si>
    <t>HMV-AG-03</t>
  </si>
  <si>
    <t>Solar Power Bank and LED lamp</t>
  </si>
  <si>
    <t>HMV-AG-04</t>
  </si>
  <si>
    <t>Portable Solar Bluetooth Speaker</t>
  </si>
  <si>
    <t>HMV-AG-05</t>
  </si>
  <si>
    <t>HUMVEE ADVENTURE GEAR MACHETE FOLDING KNIFE</t>
  </si>
  <si>
    <t>HMV-AG-07</t>
  </si>
  <si>
    <t>Humvee Adventure Gear LED Tent Light</t>
  </si>
  <si>
    <t>HMV-AG-KEPI</t>
  </si>
  <si>
    <t>Humvee Adventure Gear Kepi Mini Light</t>
  </si>
  <si>
    <t>HMV-B-8X21-BLK</t>
  </si>
  <si>
    <t>8x21 Compact Binocular - Black</t>
  </si>
  <si>
    <t>HMV-B-10X25B</t>
  </si>
  <si>
    <t>10x25 Compact Binocular - Black</t>
  </si>
  <si>
    <t>HMV-B-10X42-BLK</t>
  </si>
  <si>
    <t>Humvee 10x42 Binocular, Black</t>
  </si>
  <si>
    <t>HMV-B-10X50</t>
  </si>
  <si>
    <t>10x50 Field Binocular, Rubber Armored,</t>
  </si>
  <si>
    <t>HMV-B-12X25B</t>
  </si>
  <si>
    <t>Humvee BINOCULAR BLACK 12 X 25</t>
  </si>
  <si>
    <t>HMV-B-20X50</t>
  </si>
  <si>
    <t>HUMVEE 20x50 Field Binocular</t>
  </si>
  <si>
    <t>HMV-B-MONO-BLK</t>
  </si>
  <si>
    <t>HUMVEE 10x25 Monocular - Black</t>
  </si>
  <si>
    <t>HMV-B-MONO-SLV</t>
  </si>
  <si>
    <t>HUMVEE 8x20 Monocular - Folding, Silver (516 Replica)</t>
  </si>
  <si>
    <t>HMV-B-TELESCOPE</t>
  </si>
  <si>
    <t>12x30 Telescope - Rubber Armor, Ruby</t>
  </si>
  <si>
    <t>HMV-B-MONO-8X42</t>
  </si>
  <si>
    <t>Humvee 8x42 Monocular, knurled black rubber</t>
  </si>
  <si>
    <t>HMV-BC-02-BK</t>
  </si>
  <si>
    <t>2pc Bowie Knife Set- Black Pakkawood</t>
  </si>
  <si>
    <t>HMV-BC-03-BK</t>
  </si>
  <si>
    <t>2PC BOWIE SET 10"/14" BLACK</t>
  </si>
  <si>
    <t>HMV-COMPASS-OD</t>
  </si>
  <si>
    <t>Compass - Military Style, Olive Drab</t>
  </si>
  <si>
    <t>HMV-DB-BLT</t>
  </si>
  <si>
    <t>Bullet Knife display box of 25</t>
  </si>
  <si>
    <t>HMV-DB-GRENADE</t>
  </si>
  <si>
    <t>Grenade Knife display box of 12</t>
  </si>
  <si>
    <t>HMV-DB-USMC</t>
  </si>
  <si>
    <t>HUMVEE Combat neck knife display, box of 12</t>
  </si>
  <si>
    <t>HMV-KFXB-01</t>
  </si>
  <si>
    <t>Next-Gen. Survival Knife w/Sharpener &amp; FireStarter, 
 Serrated</t>
  </si>
  <si>
    <t>HMV-KFXB-02</t>
  </si>
  <si>
    <t>Next-Gen. Survival Knife w/Sharpener &amp; FireStarter, 
 Plain Edge</t>
  </si>
  <si>
    <t>HMV-KC-ER1</t>
  </si>
  <si>
    <t>HUMVEE EMERGENCY/RESCUE</t>
  </si>
  <si>
    <t>HMV-KTR-08</t>
  </si>
  <si>
    <t>TACTICAL RECON WITH SPRING ASSIST</t>
  </si>
  <si>
    <t>HMV-KTR-15</t>
  </si>
  <si>
    <t>TACTICAL RECON W/SPRING ASSIST</t>
  </si>
  <si>
    <t>HMV-LS-6-FP10</t>
  </si>
  <si>
    <t>10PC LIGHTSTICK FAMILY PACK</t>
  </si>
  <si>
    <t>HMV-LS-6-DB36</t>
  </si>
  <si>
    <t>HUMVEE 36 PC LIGHTSTICK DISPLAY</t>
  </si>
  <si>
    <t>HMV-LS-6BL</t>
  </si>
  <si>
    <t>Lightstick - 6 inch, Blue 8 hour</t>
  </si>
  <si>
    <t>HMV-LS-6GR</t>
  </si>
  <si>
    <t>Lightstick - 6 inch, Green 12 hour</t>
  </si>
  <si>
    <t>HMV-LS-6OR</t>
  </si>
  <si>
    <t>Lightstick - 6 inch, Orange 12 hour</t>
  </si>
  <si>
    <t>HMV-LS-6RED</t>
  </si>
  <si>
    <t>Lightstick - 6 inch, Red 12 hour</t>
  </si>
  <si>
    <t>HMV-LS-6WH</t>
  </si>
  <si>
    <t>Lightstick - 6 inch, White 8 hour</t>
  </si>
  <si>
    <t>HMV-LS-6YE</t>
  </si>
  <si>
    <t>Lightstick - 6 inch, Yellow 8 hour</t>
  </si>
  <si>
    <t>HMV-SG-52B-BLACK</t>
  </si>
  <si>
    <t>Pilot Sunglasses - 52mm, Bayonette,</t>
  </si>
  <si>
    <t>HMV-SG-52B-GOLD</t>
  </si>
  <si>
    <t>HMV-SG-52B-MATT</t>
  </si>
  <si>
    <t>HMV-SG-52B-OD</t>
  </si>
  <si>
    <t>HMV-SG-52B-SILVR</t>
  </si>
  <si>
    <t>HMV-SG-52B-TAN</t>
  </si>
  <si>
    <t>HMV-SG-57B-BLACK</t>
  </si>
  <si>
    <t>Pilot Sunglasses - 57mm, Bayonette,</t>
  </si>
  <si>
    <t>HMV-SG-57B-GOLD</t>
  </si>
  <si>
    <t>HMV-SG-57B-MATT</t>
  </si>
  <si>
    <t>HMV-SG-57B-OD</t>
  </si>
  <si>
    <t>HMV-SG-57B-SILVR</t>
  </si>
  <si>
    <t>HMV-SG-57B-TAN</t>
  </si>
  <si>
    <t>HMV-RCN-RM1</t>
  </si>
  <si>
    <t>HUMVEE Recon Mission Combo Set</t>
  </si>
  <si>
    <t>HMV-SHOVEL-01</t>
  </si>
  <si>
    <t>Folding Shovel, with Pickaxe, Rubber Grip, Olive Drab</t>
  </si>
  <si>
    <t>HMV-SHOVEL-02</t>
  </si>
  <si>
    <t>Folding Shovel, with Nail Puller and</t>
  </si>
  <si>
    <t>HMV-VC-BK-3XL</t>
  </si>
  <si>
    <t>Humvee Combat Vest</t>
  </si>
  <si>
    <t>HMV-VC-BK-L</t>
  </si>
  <si>
    <t>Combat Vest - Black, Large</t>
  </si>
  <si>
    <t>HMV-VC-BK-M</t>
  </si>
  <si>
    <t>Combat Vest - Black, Medium</t>
  </si>
  <si>
    <t>HMV-VC-BK-XL</t>
  </si>
  <si>
    <t>Combat Vest - Black, X Large</t>
  </si>
  <si>
    <t>HMV-VC-BK-XXL</t>
  </si>
  <si>
    <t>Combat Vest - Black, XX Large</t>
  </si>
  <si>
    <t>HMV-VC-K-3XL</t>
  </si>
  <si>
    <t>Combat Vest - Khaki, XXX Large</t>
  </si>
  <si>
    <t>HMV-VC-K-L</t>
  </si>
  <si>
    <t>Combat Vest - Khaki, Large</t>
  </si>
  <si>
    <t>HMV-VC-K-M</t>
  </si>
  <si>
    <t>Combat Vest - Khaki, medium</t>
  </si>
  <si>
    <t>HMV-VC-K-XL</t>
  </si>
  <si>
    <t>Combat Vest - Khaki, X Large</t>
  </si>
  <si>
    <t>HMV-VC-K-XXL</t>
  </si>
  <si>
    <t>Combat Vest - Khaki, XX Large</t>
  </si>
  <si>
    <t>HMV-VR-BK-3XL</t>
  </si>
  <si>
    <t>Ranger Vest - Black, 3X-Large</t>
  </si>
  <si>
    <t>HMV-VR-BK-L</t>
  </si>
  <si>
    <t>Ranger Vest - Black, Large</t>
  </si>
  <si>
    <t>HMV-VR-BK-M</t>
  </si>
  <si>
    <t>Ranger Vest - Black, Medium</t>
  </si>
  <si>
    <t>HMV-VR-BK-S</t>
  </si>
  <si>
    <t>Ranger Vest - Black, Small</t>
  </si>
  <si>
    <t>HMV-VR-BK-XL</t>
  </si>
  <si>
    <t>Ranger Vest - Black, X Large</t>
  </si>
  <si>
    <t>HMV-VR-BK-XXL</t>
  </si>
  <si>
    <t>Ranger Vest - Black, XX Large</t>
  </si>
  <si>
    <t>HMV-VR-K-L</t>
  </si>
  <si>
    <t>Ranger Vest - Khaki, Large</t>
  </si>
  <si>
    <t>HMV-VR-K-M</t>
  </si>
  <si>
    <t>Ranger Vest - Khaki, Medium</t>
  </si>
  <si>
    <t>HMV-VR-K-S</t>
  </si>
  <si>
    <t>Ranger Vest - Khaki, Small</t>
  </si>
  <si>
    <t>HMV-VR-K-XL</t>
  </si>
  <si>
    <t>Ranger Vest - Khaki, X Large</t>
  </si>
  <si>
    <t>HMV-VR-K-XXL</t>
  </si>
  <si>
    <t>Ranger Vest - Khaki, XX Large</t>
  </si>
  <si>
    <t>HMV-VS-BK-3XL</t>
  </si>
  <si>
    <t>Safari Vest - Black, XXX Large</t>
  </si>
  <si>
    <t>HMV-VS-BK-L</t>
  </si>
  <si>
    <t>Safari Vest - Black, Large</t>
  </si>
  <si>
    <t>HMV-VS-BK-M</t>
  </si>
  <si>
    <t>Safari Vest - Black, Medium</t>
  </si>
  <si>
    <t>HMV-VS-BK-S</t>
  </si>
  <si>
    <t>Safari Vest - Black, Small</t>
  </si>
  <si>
    <t>HMV-VS-BK-XL</t>
  </si>
  <si>
    <t>Safari Vest - Black, X Large</t>
  </si>
  <si>
    <t>HMV-VS-BK-XS</t>
  </si>
  <si>
    <t>Safari Vest - Black, X Small</t>
  </si>
  <si>
    <t>HMV-VS-BK-4XL</t>
  </si>
  <si>
    <t>Safari Vest - Black, 4X Large</t>
  </si>
  <si>
    <t>HMV-VS-BK-6XL</t>
  </si>
  <si>
    <t>Safari Vest - Black, 6X Large</t>
  </si>
  <si>
    <t>HMV-VS-BK-XXL</t>
  </si>
  <si>
    <t>Safari Vest - Black, XX Large</t>
  </si>
  <si>
    <t>HMV-VS-K-3XL</t>
  </si>
  <si>
    <t>Safari Vest - Khaki, XXX Large</t>
  </si>
  <si>
    <t>HMV-VS-K-L</t>
  </si>
  <si>
    <t>Safari Vest - Khaki, Large</t>
  </si>
  <si>
    <t>HMV-VS-K-M</t>
  </si>
  <si>
    <t>Safari Vest - Khaki, Medium</t>
  </si>
  <si>
    <t>HMV-VS-K-S</t>
  </si>
  <si>
    <t>Safari Vest - Khaki, Small</t>
  </si>
  <si>
    <t>HMV-VS-K-XL</t>
  </si>
  <si>
    <t>Safari Vest - Khaki, X Large</t>
  </si>
  <si>
    <t>HMV-VS-K-XS</t>
  </si>
  <si>
    <t>Safari Vest - Khaki, Extra Small</t>
  </si>
  <si>
    <t>HMV-VS-K-XXL</t>
  </si>
  <si>
    <t>Safari Vest - Khaki, XX Large</t>
  </si>
  <si>
    <t>HMV-VS-K-4XL</t>
  </si>
  <si>
    <t>Safari Vest - Khaki, 4X Large</t>
  </si>
  <si>
    <t>HMV-W-RCN-BLK</t>
  </si>
  <si>
    <t>HUMVEE RECON WATCH BLACK</t>
  </si>
  <si>
    <t>HMV-W-RCN-OD</t>
  </si>
  <si>
    <t>HUMVEE RECON WATCH OLIVE DRAB</t>
  </si>
  <si>
    <t>SW-XTMOPS-2</t>
  </si>
  <si>
    <t>SMITH &amp; WESSON EXTREME OPS COMBO</t>
  </si>
  <si>
    <t>SWP-1105</t>
  </si>
  <si>
    <t>SWP-1201</t>
  </si>
  <si>
    <t>1/2OZ W/ KEYCAP</t>
  </si>
  <si>
    <t>SWP-1201P</t>
  </si>
  <si>
    <t>1/2OZ W/ KEYCAP PINK</t>
  </si>
  <si>
    <t>SWP-1203</t>
  </si>
  <si>
    <t>1/2OZ W/ HOLSTER &amp; QUICK</t>
  </si>
  <si>
    <t>SWP-1203P</t>
  </si>
  <si>
    <t>PINK 1/2OZ W/ HOLSTER &amp; QUICK</t>
  </si>
  <si>
    <t>SWP-1251</t>
  </si>
  <si>
    <t>3/4OZ W/ KEYCAP</t>
  </si>
  <si>
    <t>SWP-1253</t>
  </si>
  <si>
    <t>3/4OZ W/ HOLSTER &amp; QUICK</t>
  </si>
  <si>
    <t>SWP-1300</t>
  </si>
  <si>
    <t>2OZ FLIP TOP</t>
  </si>
  <si>
    <t>SWP-1300H</t>
  </si>
  <si>
    <t>Special Nylon Holster for 2oz</t>
  </si>
  <si>
    <t>SWP-1301</t>
  </si>
  <si>
    <t>3OZ FLIP TOP</t>
  </si>
  <si>
    <t>SWP-1301H</t>
  </si>
  <si>
    <t>Special Nylon Holster for 3oz</t>
  </si>
  <si>
    <t>SWP-1302</t>
  </si>
  <si>
    <t>4OZ FLIP TOP</t>
  </si>
  <si>
    <t>SWP-1302H</t>
  </si>
  <si>
    <t>Special Nylon Holster for 4oz</t>
  </si>
  <si>
    <t>SWP-1403</t>
  </si>
  <si>
    <t>1/2OZ W/ PLASTIC CASE &amp; QUICK</t>
  </si>
  <si>
    <t>SWP-1403P</t>
  </si>
  <si>
    <t>PINK 1/2OZ W/ PLASTIC CASE &amp;</t>
  </si>
  <si>
    <t>SWP-1652</t>
  </si>
  <si>
    <t>JOGGER 3/4OZ FLIP TOP W/ HOOK-</t>
  </si>
  <si>
    <t>SWP-DISPLAY18</t>
  </si>
  <si>
    <t>Smith &amp; Wesson 1403 Pepper Spray</t>
  </si>
  <si>
    <t>SWP-DISPLAY24</t>
  </si>
  <si>
    <t>Smith &amp; Wesson 1201 Pepper Spray</t>
  </si>
  <si>
    <t>SWP-MK22</t>
  </si>
  <si>
    <t>3/4OZ DESIGNER PLASTIC CASE,</t>
  </si>
  <si>
    <t>SWW-1100</t>
  </si>
  <si>
    <t>Amphibian Commando Watch</t>
  </si>
  <si>
    <t>SWW-11B-GLOW</t>
  </si>
  <si>
    <t>Lawman Watch - Electronic Back Glow,</t>
  </si>
  <si>
    <t>SWW-11-OD</t>
  </si>
  <si>
    <t>Basic Watch - Nylon Strap, Olive drab</t>
  </si>
  <si>
    <t>SWW-12T</t>
  </si>
  <si>
    <t>Soldier Watch - Tritium, Rubber/Nylon Strap</t>
  </si>
  <si>
    <t>SWW-1464-BK</t>
  </si>
  <si>
    <t>Military Watch - 3 Changeable Straps,</t>
  </si>
  <si>
    <t>SWW-1464-OD</t>
  </si>
  <si>
    <t>SWW-1500-BLK</t>
  </si>
  <si>
    <t>Black Tritium Chronograph Gold, Silicone and Leather Strap</t>
  </si>
  <si>
    <t>SWW-1500-GRY</t>
  </si>
  <si>
    <t>White Tritium Chronograph Red, Silicone and Leather Strap</t>
  </si>
  <si>
    <t>SWW-1864T</t>
  </si>
  <si>
    <t>3 Strap Military Tritium Watch, t-usa</t>
  </si>
  <si>
    <t>SWW-357-BSS</t>
  </si>
  <si>
    <t>Commander Watch,Tritium, 45 mm, Black SS</t>
  </si>
  <si>
    <t>SWW-357-N</t>
  </si>
  <si>
    <t>Tactical Watch, Tritium, 45 mm, Black</t>
  </si>
  <si>
    <t>SWW-357-R</t>
  </si>
  <si>
    <t>Diver Watch, Tritium, 45 mm, Black</t>
  </si>
  <si>
    <t>SWW-357-SS</t>
  </si>
  <si>
    <t>Aviator watch, Tritium, 45 mm, Stainless</t>
  </si>
  <si>
    <t>SWW-357-T-BLK</t>
  </si>
  <si>
    <t>Executive Watch -Tritium, 45 mm,</t>
  </si>
  <si>
    <t>SWW-369-GR</t>
  </si>
  <si>
    <t>Cadet</t>
  </si>
  <si>
    <t>SWW-369-OR</t>
  </si>
  <si>
    <t>SWW-36-BLK</t>
  </si>
  <si>
    <t>Carabiner Classic - LED Light, Watch,</t>
  </si>
  <si>
    <t>SWW-36-SLV</t>
  </si>
  <si>
    <t>SWW-397-BL</t>
  </si>
  <si>
    <t>Trooper</t>
  </si>
  <si>
    <t>SWW-397-OR</t>
  </si>
  <si>
    <t>SWW-397-WH</t>
  </si>
  <si>
    <t>SWW-450-BLK</t>
  </si>
  <si>
    <t>Tritium Watch H3 Nylon and Rubber Strap</t>
  </si>
  <si>
    <t>SWW-45</t>
  </si>
  <si>
    <t>SWAT Watch - Back Glow, Rubber Band</t>
  </si>
  <si>
    <t>SWW-455-EMT</t>
  </si>
  <si>
    <t>EMT Watch - Back Glow, Nylon Strap</t>
  </si>
  <si>
    <t>SWW-455F</t>
  </si>
  <si>
    <t>Fire Fighter Watch - Back Glow, Nylon</t>
  </si>
  <si>
    <t>SWW-455P</t>
  </si>
  <si>
    <t>Police Watch - Back Glow, Nylon Strap</t>
  </si>
  <si>
    <t>SWW-45M</t>
  </si>
  <si>
    <t>SWAT Watch - Back Glow, Metal Band</t>
  </si>
  <si>
    <t>SWW-515-BK</t>
  </si>
  <si>
    <t>N.A.T.O.</t>
  </si>
  <si>
    <t>SWW-582-OR</t>
  </si>
  <si>
    <t>Scout</t>
  </si>
  <si>
    <t>SWW-582-WH</t>
  </si>
  <si>
    <t>SWW-5982</t>
  </si>
  <si>
    <t>COMMANDO NYLON BAND</t>
  </si>
  <si>
    <t>SWW-5983</t>
  </si>
  <si>
    <t>PARATROOPER WATCH W/RUBBER</t>
  </si>
  <si>
    <t>SWW-6063</t>
  </si>
  <si>
    <t>CIVILIAN WITH LEATHER STRAP</t>
  </si>
  <si>
    <t>SWW-693-BK</t>
  </si>
  <si>
    <t>Code Black</t>
  </si>
  <si>
    <t>SWW-877-BL</t>
  </si>
  <si>
    <t>Calibrator</t>
  </si>
  <si>
    <t>SWW-877-OR</t>
  </si>
  <si>
    <t>SWW-877-WH</t>
  </si>
  <si>
    <t>SWW-877-YW</t>
  </si>
  <si>
    <t>SWW-88-B</t>
  </si>
  <si>
    <t>Emissary, Tritium, Black SS and zulu strap</t>
  </si>
  <si>
    <t>SWW-88-S</t>
  </si>
  <si>
    <t>Emissary, Tritium, SS w/ spare Leather Strap</t>
  </si>
  <si>
    <t>SWW-900-BLK</t>
  </si>
  <si>
    <t>Diver Black with Tritium, Metal and</t>
  </si>
  <si>
    <t>SWW-900-BLU</t>
  </si>
  <si>
    <t>Diver Blue with Tritium, Metal and</t>
  </si>
  <si>
    <t>SWW-900-OR</t>
  </si>
  <si>
    <t>Diver Orange with Tritium, Metal and</t>
  </si>
  <si>
    <t>SWW-GRH-1</t>
  </si>
  <si>
    <t>Mumbai Lamplighter, Tritium, with</t>
  </si>
  <si>
    <t>SWW-MP18-GRY</t>
  </si>
  <si>
    <t>Military &amp; Police watch, Swiss tritium,</t>
  </si>
  <si>
    <t>SWW-584-BK</t>
  </si>
  <si>
    <t>Mechanic</t>
  </si>
  <si>
    <t>UZI-001-R</t>
  </si>
  <si>
    <t>Protector Watch - Tritium, Black Face,</t>
  </si>
  <si>
    <t>UZI-89-N</t>
  </si>
  <si>
    <t>Guardian Watch - Digital, Nylon Strap</t>
  </si>
  <si>
    <t>UZI-89-R</t>
  </si>
  <si>
    <t>Guardian Watch - Digital, Rubber Strap</t>
  </si>
  <si>
    <t>UZI-CUFFCASE</t>
  </si>
  <si>
    <t>UZI Handcuff Case - Metal Clip, Key</t>
  </si>
  <si>
    <t>UZI-EXB-16</t>
  </si>
  <si>
    <t>16-Inch Expandable Baton</t>
  </si>
  <si>
    <t>TAIWAN</t>
  </si>
  <si>
    <t>UZI-EXB-21H</t>
  </si>
  <si>
    <t>21-Inch Expandable Baton</t>
  </si>
  <si>
    <t>UZI-FLXC-B</t>
  </si>
  <si>
    <t>Black Flex Cuff</t>
  </si>
  <si>
    <t>UZI-FLXC-GR</t>
  </si>
  <si>
    <t>Green Flex Cuff</t>
  </si>
  <si>
    <t>UZI-FLXC-TAN</t>
  </si>
  <si>
    <t>Tan Flex Cuff</t>
  </si>
  <si>
    <t>UZI-FLXC-TRAINER-BL</t>
  </si>
  <si>
    <t>Blue Trainer Flex Cuff</t>
  </si>
  <si>
    <t>UZI-GS-001</t>
  </si>
  <si>
    <t>Multifunction Pliers and Multi-Knife</t>
  </si>
  <si>
    <t>UZI-HC-C-B</t>
  </si>
  <si>
    <t>UZI HANDCUFF CHAIN</t>
  </si>
  <si>
    <t>UZI-HC-C-PINK</t>
  </si>
  <si>
    <t>UZI HANCUFF CHAIN PINK</t>
  </si>
  <si>
    <t>UZI-HC-C-S</t>
  </si>
  <si>
    <t>UZI-HANDCUFF CHAIN</t>
  </si>
  <si>
    <t>UZI-HC-H-B</t>
  </si>
  <si>
    <t>UZI HANDCUFF HINGED DOUBLE-</t>
  </si>
  <si>
    <t>UZI-HC-H-S</t>
  </si>
  <si>
    <t>UZI-HCEU-SC-NIJ</t>
  </si>
  <si>
    <t>UZI EU NIJ HANDCUFF, Chain Silver, 2
 Keys Included</t>
  </si>
  <si>
    <t>SPAIN</t>
  </si>
  <si>
    <t>UZI-HCEU-BC-NIJ</t>
  </si>
  <si>
    <t>UZI EU NIJ HANDCUFF, Black Chain, 2
 Keys Included</t>
  </si>
  <si>
    <t>UZI-HCEU-SH-NIJ</t>
  </si>
  <si>
    <t>UZI EU NIJ HANDCUFF, HINGED, Silver, 
 2 Keys Included</t>
  </si>
  <si>
    <t>UZI-HCEU-BH-NIJ</t>
  </si>
  <si>
    <t>UZI EU NIJ HANDCUFF, HINGED, Black, 
 2 Keys Included</t>
  </si>
  <si>
    <t>UZI-HC-LEG</t>
  </si>
  <si>
    <t>UZI NICKEL FINISH IRONS</t>
  </si>
  <si>
    <t>UZI-HC-PRO-S</t>
  </si>
  <si>
    <t>UZI PROFESSIONAL HANDCUFF</t>
  </si>
  <si>
    <t>UZI-HHSC-1</t>
  </si>
  <si>
    <t>UZI Handheld Metal Detector</t>
  </si>
  <si>
    <t>UZI-HHSC-2</t>
  </si>
  <si>
    <t>Handheld Metal Detector Pro</t>
  </si>
  <si>
    <t>UZI-HHSC-3</t>
  </si>
  <si>
    <t>Handheld Metal Detector Super Scanner</t>
  </si>
  <si>
    <t>UZI-KEY-211</t>
  </si>
  <si>
    <t>UZI POCKET KEY</t>
  </si>
  <si>
    <t>UZI-KEY-PAIR</t>
  </si>
  <si>
    <t>UZI-KEY SET OF TWO</t>
  </si>
  <si>
    <t>UZI-KEY-PR24</t>
  </si>
  <si>
    <t>UZI PR24 STYLE HANDCUFF KEY</t>
  </si>
  <si>
    <t>UZI-KEY-ROTATE</t>
  </si>
  <si>
    <t>UZI ROTATING KEY</t>
  </si>
  <si>
    <t>UZI-MP-15W</t>
  </si>
  <si>
    <t>UZI 15 Watt Megaphone</t>
  </si>
  <si>
    <t>UZI-MP-PRO</t>
  </si>
  <si>
    <t>UZI 50 Watt Megaphone, Black rubber</t>
  </si>
  <si>
    <t>UZI-NV-100</t>
  </si>
  <si>
    <t>Night Vision Monocular, 8gb SD</t>
  </si>
  <si>
    <t>UZI-OD-1</t>
  </si>
  <si>
    <t>UZI Observation Device</t>
  </si>
  <si>
    <t>UZI-PA-1</t>
  </si>
  <si>
    <t>UZI Personal Alarm</t>
  </si>
  <si>
    <t>UZI-PERISCOPE</t>
  </si>
  <si>
    <t>UZI Periscope</t>
  </si>
  <si>
    <t>UZI-PTL-1</t>
  </si>
  <si>
    <t>MULTI TOOL</t>
  </si>
  <si>
    <t>UZI-PTL-2</t>
  </si>
  <si>
    <t>UZI MULTI TOOL</t>
  </si>
  <si>
    <t>UZI-RNGF-01</t>
  </si>
  <si>
    <t>LASER RANGEFINDER PLUS - 600 black</t>
  </si>
  <si>
    <t>UZI-SFS-1</t>
  </si>
  <si>
    <t>UZI 3 PC SPECIAL FORCES GIFT SET</t>
  </si>
  <si>
    <t>UZI-SG-1500</t>
  </si>
  <si>
    <t>Stun Device - 1.5 Million Volts,</t>
  </si>
  <si>
    <t>UZI-SG-1500-PK</t>
  </si>
  <si>
    <t>UZI-SG-2M</t>
  </si>
  <si>
    <t>2 MILLION 4 IN 1 STUN DEVICE</t>
  </si>
  <si>
    <t>UZI-SG-280</t>
  </si>
  <si>
    <t>Stun Device 2.8 Million Volts, rechargeable, LED light</t>
  </si>
  <si>
    <t>UZI-SG-36-YB</t>
  </si>
  <si>
    <t>YELLOW JACKET LED Light and Stun Gun Device 2M Volts</t>
  </si>
  <si>
    <t>UZI-SG-COMBO</t>
  </si>
  <si>
    <t>Stun Device 500k combo</t>
  </si>
  <si>
    <t>UZI-SG-PEN1-BLK</t>
  </si>
  <si>
    <t>Defense Stun, pen shaped with clip / BLACK</t>
  </si>
  <si>
    <t>UZI-SG-PEN1-SL</t>
  </si>
  <si>
    <t>Defense Stun, pen shaped with clip / SILVER</t>
  </si>
  <si>
    <t>UZI-SG-USB-BLK</t>
  </si>
  <si>
    <t>Smart Switch Stun Gun with flashlight / BLACK</t>
  </si>
  <si>
    <t>UZI-SG-USB-PK</t>
  </si>
  <si>
    <t>Smart Switch Stun Gun with flashlight / PINK</t>
  </si>
  <si>
    <t>UZI-TACPEN11-BK</t>
  </si>
  <si>
    <t>UZI TACTICAL DEFENDER PEN</t>
  </si>
  <si>
    <t>UZI-TACPEN11-GM</t>
  </si>
  <si>
    <t xml:space="preserve">UZI TACTICAL DEFENDER PEN W/STRIKING POINT GUN METAL </t>
  </si>
  <si>
    <t>UZI-TACPEN12-BK</t>
  </si>
  <si>
    <t>UZI TACTICAL DEFENDER PEN W/ GLASSBREAKER</t>
  </si>
  <si>
    <t>UZI-TACPEN12-GM</t>
  </si>
  <si>
    <t>UZI-TACPEN13-BK</t>
  </si>
  <si>
    <t>UZI-TACPEN13-GM</t>
  </si>
  <si>
    <t>UZI-TACPEN15-BK</t>
  </si>
  <si>
    <t>Uzi Tactical Pen Bolt Action, Black</t>
  </si>
  <si>
    <t>UZI-TACPEN15-GM</t>
  </si>
  <si>
    <t>Uzi Tactical Pen Bolt Action, Gun Metal</t>
  </si>
  <si>
    <t>UZI-TACPEN18-BK</t>
  </si>
  <si>
    <t>Uzi Tactical Pen Bolt Action Large, Black</t>
  </si>
  <si>
    <t>UZI-TACPEN18-GM</t>
  </si>
  <si>
    <t>Uzi Tactical Pen Bolt Action Large, Gun</t>
  </si>
  <si>
    <t>UZI-TACPEN1-BK</t>
  </si>
  <si>
    <t>UZI TACTICAL DNA DEFENDER PEN</t>
  </si>
  <si>
    <t>UZI-TACPEN1-GM</t>
  </si>
  <si>
    <t>UZI-TACPEN2-BK</t>
  </si>
  <si>
    <t>UZI-TACPEN2-GM</t>
  </si>
  <si>
    <t>UZI-TACPEN23-BK</t>
  </si>
  <si>
    <t>UZI TACTICAL UTILITY PEN W/RULER</t>
  </si>
  <si>
    <t>UZI-TACPEN6-BK</t>
  </si>
  <si>
    <t>UZI Tactical Defender Pen Glassbreaker</t>
  </si>
  <si>
    <t>UZI-TACPEN6-GM</t>
  </si>
  <si>
    <t>UZI-TACPEN7-BK</t>
  </si>
  <si>
    <t>UZI TACTICAL PEN W/ GLASS BREAKER</t>
  </si>
  <si>
    <t>UZI-TACPEN7-GM</t>
  </si>
  <si>
    <t>UZI-TACPEN8-BK</t>
  </si>
  <si>
    <t>UZI-TACPEN8-GM</t>
  </si>
  <si>
    <t>UZI-TACPEN9-GM</t>
  </si>
  <si>
    <t>TACTICAL DEFENDER PEN WITH LED LIGHT, GUN METAL</t>
  </si>
  <si>
    <t>UZI-TACPEN10-BK</t>
  </si>
  <si>
    <t>TACTICAL MULTI TOOL PEN WITH BOX CUTTER, BLACK</t>
  </si>
  <si>
    <t>UZI-TFL3W</t>
  </si>
  <si>
    <t>UZI 3 WATT CREE TACTICAL LED</t>
  </si>
  <si>
    <t>UZI-UMBRELLA</t>
  </si>
  <si>
    <t>UZI TACTICAL UMBRELLA</t>
  </si>
  <si>
    <t>UZI-UMB-2</t>
  </si>
  <si>
    <t>UZI TACTICAL COLLAPSIBLE UMBRELLA</t>
  </si>
  <si>
    <t>UZI-W-ZS01</t>
  </si>
  <si>
    <t>UZI SHOCK DIGITAL WATCH</t>
  </si>
  <si>
    <t>UZI-W-ZS02</t>
  </si>
  <si>
    <t>UZI-W-1708-K</t>
  </si>
  <si>
    <t>UZI SHOCK DIGITAL WATCH - KHAKI</t>
  </si>
  <si>
    <t>UZI-W-1803-BLK</t>
  </si>
  <si>
    <t>UZI SHOCK DIGITAL WATCH - BLACK</t>
  </si>
  <si>
    <t>UZI-W-1545-G</t>
  </si>
  <si>
    <t>UZI SHOCK DIGITAL WATCH - OD</t>
  </si>
  <si>
    <t>UZK-AXE-2</t>
  </si>
  <si>
    <t>Masada Ax, with nylon sheath</t>
  </si>
  <si>
    <t>UZK-AXE-5</t>
  </si>
  <si>
    <t>UZI Throwing Axe, black with blk</t>
  </si>
  <si>
    <t>UZK-AXE-6</t>
  </si>
  <si>
    <t>UZI Throwing Axe Combo, black with</t>
  </si>
  <si>
    <t>UZK-AXL-1</t>
  </si>
  <si>
    <t>CUP POINT W/ G10 HANDLE OLIVE GREEN</t>
  </si>
  <si>
    <t>UZK-AXL-2</t>
  </si>
  <si>
    <t>DROP POINT W/ SERRATED BLADE AND G10 HANDLE TAN</t>
  </si>
  <si>
    <t>UZK-AXL-3</t>
  </si>
  <si>
    <t>CHISEL POINT WITH G10 HANDLE SERRATED BLADE</t>
  </si>
  <si>
    <t>UZK-FDR-006</t>
  </si>
  <si>
    <t>UZI Responder VI, Black SS Plain Blade,</t>
  </si>
  <si>
    <t>UZK-FDR-009</t>
  </si>
  <si>
    <t>Covert Black Plain SS Blade, Blk and</t>
  </si>
  <si>
    <t>UZK-FDR-014</t>
  </si>
  <si>
    <t>Mossad III, Spring Assisted Blk and</t>
  </si>
  <si>
    <t>UZK-FDR-OR01</t>
  </si>
  <si>
    <t>OCCAMS RAZOR, STYLE STONE WASHED STEEL HANDLE</t>
  </si>
  <si>
    <t>UZK-FDR-OR02</t>
  </si>
  <si>
    <t>OCCAMS RAZOR, STYLE TEXTURED G-10 HANDLE</t>
  </si>
  <si>
    <t>UZK-FDR-OR03</t>
  </si>
  <si>
    <t>OCCAMS RAZOR, STYLE CARBON FIBER HANDLE</t>
  </si>
  <si>
    <t>UZK-FXB-009</t>
  </si>
  <si>
    <t xml:space="preserve">SHOMER, STONE WASHED BLADE, BLK G10 HANDLE </t>
  </si>
  <si>
    <t>UZK-TRW-001</t>
  </si>
  <si>
    <t>UZI Throwing Knife single</t>
  </si>
  <si>
    <t>UZK-TRW-002</t>
  </si>
  <si>
    <t>UZI Throwing Knives, large and small set</t>
  </si>
  <si>
    <t>UZK-TRW-003</t>
  </si>
  <si>
    <t>UZI Throwing Knives Triple Set</t>
  </si>
  <si>
    <t>UZK-TRW-004</t>
  </si>
  <si>
    <t>3 pack w/leather sheath</t>
  </si>
  <si>
    <t>UZK-TRW-006</t>
  </si>
  <si>
    <t>UZI Throwing knives black blade cord</t>
  </si>
  <si>
    <t>UZK-TRW-007</t>
  </si>
  <si>
    <t>THROWING KNIFE 3PCS SET</t>
  </si>
  <si>
    <t>UZK-TRW-TZP</t>
  </si>
  <si>
    <t>TZP Thrower 2 pc</t>
  </si>
  <si>
    <t>UZI-HC-ROPE</t>
  </si>
  <si>
    <t>DISPOSABLE ROPE HANDCUFFS PACK OF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</si>
</sst>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_);[Red]\(&quot;$&quot;#,##0.00\)"/>
    <numFmt numFmtId="165" formatCode="&quot;$&quot;\ #,##0.00;[Red]&quot;$&quot;\ #,##0.00"/>
    <numFmt numFmtId="166" formatCode="&quot;$&quot;#,##0.00"/>
  </numFmts>
  <fonts count="12">
    <font>
      <sz val="10.0"/>
      <color rgb="FF000000"/>
      <name val="Arial"/>
      <scheme val="minor"/>
    </font>
    <font>
      <sz val="12.0"/>
      <color theme="1"/>
      <name val="Calibri"/>
    </font>
    <font>
      <b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/>
    <font>
      <b/>
      <sz val="14.0"/>
      <color rgb="FFFFFFFF"/>
      <name val="Calibri"/>
    </font>
    <font>
      <b/>
      <sz val="18.0"/>
      <color theme="1"/>
      <name val="Calibri"/>
    </font>
    <font>
      <sz val="18.0"/>
      <color theme="1"/>
      <name val="Calibri"/>
    </font>
    <font>
      <sz val="18.0"/>
      <color theme="1"/>
      <name val="Arial"/>
    </font>
    <font>
      <b/>
      <sz val="18.0"/>
      <color theme="1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79646"/>
        <bgColor rgb="FFF79646"/>
      </patternFill>
    </fill>
    <fill>
      <patternFill patternType="solid">
        <fgColor rgb="FF595959"/>
        <bgColor rgb="FF595959"/>
      </patternFill>
    </fill>
    <fill>
      <patternFill patternType="solid">
        <fgColor rgb="FFFFFFFF"/>
        <bgColor rgb="FFFFFFFF"/>
      </patternFill>
    </fill>
  </fills>
  <borders count="29">
    <border/>
    <border>
      <bottom style="thick">
        <color rgb="FF000000"/>
      </bottom>
    </border>
    <border>
      <left style="thick">
        <color rgb="FF000000"/>
      </left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ck">
        <color rgb="FF000000"/>
      </left>
      <right style="thin">
        <color rgb="FF000000"/>
      </right>
      <top/>
      <bottom/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left/>
      <right style="medium">
        <color rgb="FF000000"/>
      </right>
      <top/>
      <bottom style="thick">
        <color rgb="FF000000"/>
      </bottom>
    </border>
    <border>
      <left style="medium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/>
      <bottom style="thick">
        <color rgb="FF000000"/>
      </bottom>
    </border>
    <border>
      <left/>
      <right style="thin">
        <color rgb="FF000000"/>
      </right>
      <top/>
      <bottom style="thick">
        <color rgb="FF000000"/>
      </bottom>
    </border>
    <border>
      <left/>
      <right style="thin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horizontal="center" vertical="bottom"/>
    </xf>
    <xf borderId="0" fillId="0" fontId="1" numFmtId="0" xfId="0" applyAlignment="1" applyFont="1">
      <alignment vertical="bottom"/>
    </xf>
    <xf borderId="2" fillId="0" fontId="1" numFmtId="0" xfId="0" applyAlignment="1" applyBorder="1" applyFont="1">
      <alignment vertical="bottom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2" fillId="0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2" fillId="0" fontId="3" numFmtId="0" xfId="0" applyAlignment="1" applyBorder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  <xf borderId="3" fillId="0" fontId="1" numFmtId="0" xfId="0" applyAlignment="1" applyBorder="1" applyFont="1">
      <alignment vertical="bottom"/>
    </xf>
    <xf borderId="4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vertical="bottom"/>
    </xf>
    <xf borderId="5" fillId="2" fontId="3" numFmtId="0" xfId="0" applyAlignment="1" applyBorder="1" applyFill="1" applyFont="1">
      <alignment vertical="bottom"/>
    </xf>
    <xf borderId="6" fillId="0" fontId="1" numFmtId="0" xfId="0" applyAlignment="1" applyBorder="1" applyFont="1">
      <alignment horizontal="center" vertical="bottom"/>
    </xf>
    <xf borderId="7" fillId="0" fontId="5" numFmtId="0" xfId="0" applyBorder="1" applyFont="1"/>
    <xf borderId="8" fillId="2" fontId="3" numFmtId="0" xfId="0" applyAlignment="1" applyBorder="1" applyFont="1">
      <alignment horizontal="left" vertical="bottom"/>
    </xf>
    <xf borderId="9" fillId="0" fontId="1" numFmtId="0" xfId="0" applyAlignment="1" applyBorder="1" applyFont="1">
      <alignment horizontal="center" vertical="bottom"/>
    </xf>
    <xf borderId="10" fillId="0" fontId="5" numFmtId="0" xfId="0" applyBorder="1" applyFont="1"/>
    <xf borderId="11" fillId="0" fontId="1" numFmtId="0" xfId="0" applyAlignment="1" applyBorder="1" applyFont="1">
      <alignment horizontal="center" vertical="bottom"/>
    </xf>
    <xf borderId="12" fillId="0" fontId="5" numFmtId="0" xfId="0" applyBorder="1" applyFont="1"/>
    <xf borderId="13" fillId="0" fontId="1" numFmtId="0" xfId="0" applyAlignment="1" applyBorder="1" applyFont="1">
      <alignment horizontal="center" vertical="bottom"/>
    </xf>
    <xf borderId="8" fillId="2" fontId="3" numFmtId="0" xfId="0" applyAlignment="1" applyBorder="1" applyFont="1">
      <alignment horizontal="left" vertical="bottom"/>
    </xf>
    <xf borderId="14" fillId="2" fontId="3" numFmtId="0" xfId="0" applyAlignment="1" applyBorder="1" applyFont="1">
      <alignment vertical="bottom"/>
    </xf>
    <xf borderId="15" fillId="0" fontId="1" numFmtId="0" xfId="0" applyAlignment="1" applyBorder="1" applyFont="1">
      <alignment horizontal="center" vertical="bottom"/>
    </xf>
    <xf borderId="16" fillId="0" fontId="5" numFmtId="0" xfId="0" applyBorder="1" applyFont="1"/>
    <xf borderId="17" fillId="2" fontId="1" numFmtId="0" xfId="0" applyAlignment="1" applyBorder="1" applyFont="1">
      <alignment horizontal="left" vertical="bottom"/>
    </xf>
    <xf borderId="18" fillId="0" fontId="1" numFmtId="0" xfId="0" applyAlignment="1" applyBorder="1" applyFont="1">
      <alignment horizontal="center" vertical="bottom"/>
    </xf>
    <xf borderId="19" fillId="3" fontId="6" numFmtId="0" xfId="0" applyAlignment="1" applyBorder="1" applyFill="1" applyFont="1">
      <alignment horizontal="center" vertical="bottom"/>
    </xf>
    <xf borderId="20" fillId="3" fontId="6" numFmtId="0" xfId="0" applyAlignment="1" applyBorder="1" applyFont="1">
      <alignment horizontal="center" vertical="bottom"/>
    </xf>
    <xf borderId="21" fillId="3" fontId="6" numFmtId="0" xfId="0" applyAlignment="1" applyBorder="1" applyFont="1">
      <alignment horizontal="center" readingOrder="0" vertical="bottom"/>
    </xf>
    <xf borderId="22" fillId="0" fontId="7" numFmtId="0" xfId="0" applyAlignment="1" applyBorder="1" applyFont="1">
      <alignment shrinkToFit="0" vertical="bottom" wrapText="1"/>
    </xf>
    <xf borderId="23" fillId="0" fontId="8" numFmtId="1" xfId="0" applyAlignment="1" applyBorder="1" applyFont="1" applyNumberFormat="1">
      <alignment horizontal="center" vertical="bottom"/>
    </xf>
    <xf borderId="23" fillId="0" fontId="8" numFmtId="0" xfId="0" applyAlignment="1" applyBorder="1" applyFont="1">
      <alignment horizontal="center" shrinkToFit="0" vertical="bottom" wrapText="1"/>
    </xf>
    <xf borderId="23" fillId="0" fontId="8" numFmtId="164" xfId="0" applyAlignment="1" applyBorder="1" applyFont="1" applyNumberFormat="1">
      <alignment horizontal="center" shrinkToFit="0" vertical="bottom" wrapText="1"/>
    </xf>
    <xf borderId="23" fillId="0" fontId="1" numFmtId="0" xfId="0" applyAlignment="1" applyBorder="1" applyFont="1">
      <alignment vertical="bottom"/>
    </xf>
    <xf borderId="24" fillId="0" fontId="9" numFmtId="165" xfId="0" applyAlignment="1" applyBorder="1" applyFont="1" applyNumberFormat="1">
      <alignment horizontal="right" shrinkToFit="0" vertical="bottom" wrapText="1"/>
    </xf>
    <xf borderId="23" fillId="0" fontId="8" numFmtId="0" xfId="0" applyAlignment="1" applyBorder="1" applyFont="1">
      <alignment readingOrder="0" vertical="bottom"/>
    </xf>
    <xf borderId="22" fillId="0" fontId="7" numFmtId="0" xfId="0" applyAlignment="1" applyBorder="1" applyFont="1">
      <alignment vertical="bottom"/>
    </xf>
    <xf borderId="23" fillId="0" fontId="8" numFmtId="0" xfId="0" applyAlignment="1" applyBorder="1" applyFont="1">
      <alignment horizontal="center" vertical="bottom"/>
    </xf>
    <xf borderId="23" fillId="0" fontId="8" numFmtId="164" xfId="0" applyAlignment="1" applyBorder="1" applyFont="1" applyNumberFormat="1">
      <alignment horizontal="center" vertical="bottom"/>
    </xf>
    <xf borderId="25" fillId="4" fontId="8" numFmtId="1" xfId="0" applyAlignment="1" applyBorder="1" applyFill="1" applyFont="1" applyNumberFormat="1">
      <alignment horizontal="center" vertical="bottom"/>
    </xf>
    <xf borderId="26" fillId="4" fontId="7" numFmtId="0" xfId="0" applyAlignment="1" applyBorder="1" applyFont="1">
      <alignment vertical="bottom"/>
    </xf>
    <xf borderId="25" fillId="4" fontId="8" numFmtId="0" xfId="0" applyAlignment="1" applyBorder="1" applyFont="1">
      <alignment horizontal="center" vertical="bottom"/>
    </xf>
    <xf borderId="25" fillId="4" fontId="8" numFmtId="164" xfId="0" applyAlignment="1" applyBorder="1" applyFont="1" applyNumberFormat="1">
      <alignment horizontal="center" vertical="bottom"/>
    </xf>
    <xf borderId="26" fillId="2" fontId="1" numFmtId="0" xfId="0" applyAlignment="1" applyBorder="1" applyFont="1">
      <alignment vertical="bottom"/>
    </xf>
    <xf borderId="27" fillId="2" fontId="1" numFmtId="1" xfId="0" applyAlignment="1" applyBorder="1" applyFont="1" applyNumberFormat="1">
      <alignment horizontal="center" vertical="bottom"/>
    </xf>
    <xf borderId="25" fillId="2" fontId="1" numFmtId="0" xfId="0" applyAlignment="1" applyBorder="1" applyFont="1">
      <alignment horizontal="center" vertical="bottom"/>
    </xf>
    <xf borderId="28" fillId="0" fontId="7" numFmtId="0" xfId="0" applyAlignment="1" applyBorder="1" applyFont="1">
      <alignment vertical="bottom"/>
    </xf>
    <xf borderId="28" fillId="0" fontId="8" numFmtId="1" xfId="0" applyAlignment="1" applyBorder="1" applyFont="1" applyNumberFormat="1">
      <alignment horizontal="center" vertical="bottom"/>
    </xf>
    <xf borderId="28" fillId="0" fontId="8" numFmtId="0" xfId="0" applyAlignment="1" applyBorder="1" applyFont="1">
      <alignment horizontal="center" vertical="bottom"/>
    </xf>
    <xf borderId="28" fillId="0" fontId="8" numFmtId="166" xfId="0" applyAlignment="1" applyBorder="1" applyFont="1" applyNumberFormat="1">
      <alignment horizontal="center" vertical="bottom"/>
    </xf>
    <xf borderId="28" fillId="0" fontId="8" numFmtId="164" xfId="0" applyAlignment="1" applyBorder="1" applyFont="1" applyNumberFormat="1">
      <alignment horizontal="center" vertical="bottom"/>
    </xf>
    <xf borderId="28" fillId="0" fontId="10" numFmtId="0" xfId="0" applyAlignment="1" applyBorder="1" applyFont="1">
      <alignment vertical="bottom"/>
    </xf>
    <xf borderId="28" fillId="0" fontId="8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0.88"/>
    <col customWidth="1" min="2" max="2" width="47.63"/>
    <col customWidth="1" min="3" max="3" width="77.5"/>
    <col customWidth="1" min="4" max="4" width="59.13"/>
    <col customWidth="1" min="5" max="5" width="27.13"/>
    <col customWidth="1" min="6" max="6" width="24.38"/>
    <col customWidth="1" min="7" max="7" width="23.38"/>
    <col hidden="1" min="8" max="8" width="12.63"/>
    <col customWidth="1" min="9" max="9" width="24.38"/>
  </cols>
  <sheetData>
    <row r="1">
      <c r="A1" s="1"/>
      <c r="B1" s="2"/>
      <c r="C1" s="2"/>
      <c r="D1" s="2"/>
      <c r="E1" s="2"/>
      <c r="F1" s="1"/>
      <c r="G1" s="1"/>
      <c r="H1" s="3"/>
      <c r="I1" s="3"/>
    </row>
    <row r="2">
      <c r="A2" s="4"/>
      <c r="B2" s="5"/>
      <c r="C2" s="5"/>
      <c r="D2" s="5"/>
      <c r="E2" s="5"/>
      <c r="F2" s="3"/>
      <c r="G2" s="3"/>
      <c r="H2" s="3"/>
      <c r="I2" s="3"/>
    </row>
    <row r="3">
      <c r="A3" s="4"/>
      <c r="B3" s="5"/>
      <c r="C3" s="5"/>
      <c r="D3" s="5"/>
      <c r="E3" s="5"/>
      <c r="F3" s="3"/>
      <c r="G3" s="3"/>
      <c r="H3" s="3"/>
      <c r="I3" s="3"/>
    </row>
    <row r="4">
      <c r="A4" s="4"/>
      <c r="B4" s="5"/>
      <c r="C4" s="5"/>
      <c r="D4" s="5"/>
      <c r="E4" s="5"/>
      <c r="F4" s="3"/>
      <c r="G4" s="3"/>
      <c r="H4" s="3"/>
      <c r="I4" s="3"/>
    </row>
    <row r="5">
      <c r="A5" s="4"/>
      <c r="B5" s="5"/>
      <c r="C5" s="5"/>
      <c r="D5" s="5"/>
      <c r="E5" s="6"/>
      <c r="F5" s="3"/>
      <c r="G5" s="3"/>
      <c r="H5" s="3"/>
      <c r="I5" s="3"/>
    </row>
    <row r="6">
      <c r="A6" s="4"/>
      <c r="B6" s="5"/>
      <c r="C6" s="5"/>
      <c r="D6" s="5"/>
      <c r="E6" s="7" t="s">
        <v>0</v>
      </c>
      <c r="F6" s="3"/>
      <c r="G6" s="3"/>
      <c r="H6" s="3"/>
      <c r="I6" s="3"/>
    </row>
    <row r="7">
      <c r="A7" s="4"/>
      <c r="B7" s="5"/>
      <c r="C7" s="5"/>
      <c r="D7" s="5"/>
      <c r="E7" s="5"/>
      <c r="F7" s="3"/>
      <c r="G7" s="3"/>
      <c r="H7" s="3"/>
      <c r="I7" s="3"/>
    </row>
    <row r="8">
      <c r="A8" s="4"/>
      <c r="B8" s="5"/>
      <c r="C8" s="5"/>
      <c r="D8" s="5"/>
      <c r="E8" s="5"/>
      <c r="F8" s="3"/>
      <c r="G8" s="3"/>
      <c r="H8" s="3"/>
      <c r="I8" s="3"/>
    </row>
    <row r="9">
      <c r="A9" s="4"/>
      <c r="B9" s="5"/>
      <c r="C9" s="5"/>
      <c r="D9" s="5"/>
      <c r="E9" s="5"/>
      <c r="F9" s="3"/>
      <c r="G9" s="3"/>
      <c r="H9" s="3"/>
      <c r="I9" s="3"/>
    </row>
    <row r="10">
      <c r="A10" s="8"/>
      <c r="B10" s="5"/>
      <c r="C10" s="5"/>
      <c r="D10" s="6"/>
      <c r="E10" s="5"/>
      <c r="F10" s="9"/>
      <c r="G10" s="3"/>
      <c r="H10" s="3"/>
      <c r="I10" s="9"/>
    </row>
    <row r="11">
      <c r="A11" s="10" t="s">
        <v>1</v>
      </c>
      <c r="C11" s="5"/>
      <c r="D11" s="11" t="s">
        <v>2</v>
      </c>
      <c r="F11" s="11" t="s">
        <v>3</v>
      </c>
      <c r="I11" s="11"/>
    </row>
    <row r="12">
      <c r="A12" s="4"/>
      <c r="B12" s="5"/>
      <c r="C12" s="6"/>
      <c r="D12" s="5"/>
      <c r="E12" s="5"/>
      <c r="F12" s="3"/>
      <c r="G12" s="3"/>
      <c r="H12" s="3"/>
      <c r="I12" s="3"/>
    </row>
    <row r="13">
      <c r="A13" s="4"/>
      <c r="B13" s="5"/>
      <c r="C13" s="12" t="s">
        <v>4</v>
      </c>
      <c r="E13" s="5"/>
      <c r="F13" s="3"/>
      <c r="G13" s="3"/>
      <c r="H13" s="3"/>
      <c r="I13" s="3"/>
    </row>
    <row r="14">
      <c r="A14" s="4"/>
      <c r="B14" s="5"/>
      <c r="C14" s="13" t="s">
        <v>5</v>
      </c>
      <c r="E14" s="5"/>
      <c r="F14" s="3"/>
      <c r="G14" s="3"/>
      <c r="H14" s="3"/>
      <c r="I14" s="3"/>
    </row>
    <row r="15">
      <c r="A15" s="14"/>
      <c r="B15" s="15"/>
      <c r="C15" s="15"/>
      <c r="D15" s="16"/>
      <c r="E15" s="15"/>
      <c r="F15" s="17"/>
      <c r="G15" s="17"/>
      <c r="H15" s="3"/>
      <c r="I15" s="3"/>
    </row>
    <row r="16">
      <c r="A16" s="18" t="s">
        <v>6</v>
      </c>
      <c r="B16" s="19"/>
      <c r="C16" s="20"/>
      <c r="D16" s="21" t="s">
        <v>7</v>
      </c>
      <c r="E16" s="22"/>
      <c r="F16" s="23"/>
      <c r="G16" s="23"/>
      <c r="H16" s="23"/>
    </row>
    <row r="17">
      <c r="A17" s="18" t="s">
        <v>8</v>
      </c>
      <c r="B17" s="24"/>
      <c r="C17" s="25"/>
      <c r="D17" s="21" t="s">
        <v>9</v>
      </c>
      <c r="E17" s="26"/>
      <c r="F17" s="25"/>
      <c r="G17" s="25"/>
      <c r="H17" s="25"/>
    </row>
    <row r="18">
      <c r="A18" s="18" t="s">
        <v>10</v>
      </c>
      <c r="B18" s="24"/>
      <c r="C18" s="25"/>
      <c r="D18" s="21" t="s">
        <v>11</v>
      </c>
      <c r="E18" s="26"/>
      <c r="F18" s="25"/>
      <c r="G18" s="25"/>
      <c r="H18" s="25"/>
    </row>
    <row r="19">
      <c r="A19" s="18" t="s">
        <v>12</v>
      </c>
      <c r="B19" s="24"/>
      <c r="C19" s="25"/>
      <c r="D19" s="21" t="s">
        <v>13</v>
      </c>
      <c r="E19" s="26"/>
      <c r="F19" s="25"/>
      <c r="G19" s="25"/>
      <c r="H19" s="25"/>
    </row>
    <row r="20">
      <c r="A20" s="18" t="s">
        <v>14</v>
      </c>
      <c r="B20" s="24"/>
      <c r="C20" s="25"/>
      <c r="D20" s="21" t="s">
        <v>14</v>
      </c>
      <c r="E20" s="26"/>
      <c r="F20" s="25"/>
      <c r="G20" s="25"/>
      <c r="H20" s="25"/>
    </row>
    <row r="21">
      <c r="A21" s="18" t="s">
        <v>14</v>
      </c>
      <c r="B21" s="24"/>
      <c r="C21" s="25"/>
      <c r="D21" s="21" t="s">
        <v>14</v>
      </c>
      <c r="E21" s="26"/>
      <c r="F21" s="25"/>
      <c r="G21" s="25"/>
      <c r="H21" s="25"/>
    </row>
    <row r="22">
      <c r="A22" s="18" t="s">
        <v>15</v>
      </c>
      <c r="B22" s="24"/>
      <c r="C22" s="25"/>
      <c r="D22" s="21" t="s">
        <v>16</v>
      </c>
      <c r="E22" s="26"/>
      <c r="F22" s="25"/>
      <c r="G22" s="25"/>
      <c r="H22" s="25"/>
    </row>
    <row r="23">
      <c r="A23" s="18" t="s">
        <v>17</v>
      </c>
      <c r="B23" s="24"/>
      <c r="C23" s="25"/>
      <c r="D23" s="21" t="s">
        <v>17</v>
      </c>
      <c r="E23" s="26"/>
      <c r="F23" s="25"/>
      <c r="G23" s="25"/>
      <c r="H23" s="25"/>
    </row>
    <row r="24">
      <c r="A24" s="18" t="s">
        <v>18</v>
      </c>
      <c r="B24" s="24"/>
      <c r="C24" s="25"/>
      <c r="D24" s="21" t="s">
        <v>18</v>
      </c>
      <c r="E24" s="26"/>
      <c r="F24" s="25"/>
      <c r="G24" s="25"/>
      <c r="H24" s="25"/>
    </row>
    <row r="25">
      <c r="A25" s="18" t="s">
        <v>19</v>
      </c>
      <c r="B25" s="24"/>
      <c r="C25" s="25"/>
      <c r="D25" s="21" t="s">
        <v>19</v>
      </c>
      <c r="E25" s="26"/>
      <c r="F25" s="25"/>
      <c r="G25" s="25"/>
      <c r="H25" s="25"/>
    </row>
    <row r="26">
      <c r="A26" s="18" t="s">
        <v>20</v>
      </c>
      <c r="B26" s="24"/>
      <c r="C26" s="25"/>
      <c r="D26" s="27" t="s">
        <v>21</v>
      </c>
      <c r="E26" s="26"/>
      <c r="F26" s="25"/>
      <c r="G26" s="25"/>
      <c r="H26" s="25"/>
    </row>
    <row r="27">
      <c r="A27" s="28" t="s">
        <v>22</v>
      </c>
      <c r="B27" s="29"/>
      <c r="C27" s="30"/>
      <c r="D27" s="31"/>
      <c r="E27" s="32"/>
      <c r="F27" s="30"/>
      <c r="G27" s="30"/>
      <c r="H27" s="30"/>
    </row>
    <row r="28">
      <c r="A28" s="33" t="s">
        <v>23</v>
      </c>
      <c r="B28" s="34" t="s">
        <v>24</v>
      </c>
      <c r="C28" s="34" t="s">
        <v>25</v>
      </c>
      <c r="D28" s="34" t="s">
        <v>26</v>
      </c>
      <c r="E28" s="34" t="s">
        <v>27</v>
      </c>
      <c r="F28" s="34" t="s">
        <v>28</v>
      </c>
      <c r="G28" s="34" t="s">
        <v>29</v>
      </c>
      <c r="H28" s="3"/>
      <c r="I28" s="35" t="s">
        <v>30</v>
      </c>
    </row>
    <row r="29">
      <c r="A29" s="36" t="s">
        <v>31</v>
      </c>
      <c r="B29" s="37">
        <v>2.4718514345E10</v>
      </c>
      <c r="C29" s="38" t="s">
        <v>32</v>
      </c>
      <c r="D29" s="39">
        <v>7.95</v>
      </c>
      <c r="E29" s="39">
        <v>3.97</v>
      </c>
      <c r="F29" s="40"/>
      <c r="G29" s="41">
        <f t="shared" ref="G29:G395" si="1">F29*D29</f>
        <v>0</v>
      </c>
      <c r="I29" s="42" t="s">
        <v>33</v>
      </c>
    </row>
    <row r="30">
      <c r="A30" s="43" t="s">
        <v>34</v>
      </c>
      <c r="B30" s="37">
        <v>2.4718514352E10</v>
      </c>
      <c r="C30" s="44" t="s">
        <v>35</v>
      </c>
      <c r="D30" s="39">
        <v>7.95</v>
      </c>
      <c r="E30" s="45">
        <v>3.97</v>
      </c>
      <c r="F30" s="40"/>
      <c r="G30" s="41">
        <f t="shared" si="1"/>
        <v>0</v>
      </c>
      <c r="I30" s="42" t="s">
        <v>33</v>
      </c>
    </row>
    <row r="31">
      <c r="A31" s="43" t="s">
        <v>36</v>
      </c>
      <c r="B31" s="37">
        <v>2.4718514437E10</v>
      </c>
      <c r="C31" s="44" t="s">
        <v>37</v>
      </c>
      <c r="D31" s="39">
        <v>7.95</v>
      </c>
      <c r="E31" s="45">
        <v>3.97</v>
      </c>
      <c r="F31" s="40"/>
      <c r="G31" s="41">
        <f t="shared" si="1"/>
        <v>0</v>
      </c>
      <c r="I31" s="42" t="s">
        <v>33</v>
      </c>
    </row>
    <row r="32">
      <c r="A32" s="43" t="s">
        <v>38</v>
      </c>
      <c r="B32" s="46">
        <v>2.4718514789E10</v>
      </c>
      <c r="C32" s="44" t="s">
        <v>39</v>
      </c>
      <c r="D32" s="39">
        <v>7.95</v>
      </c>
      <c r="E32" s="45">
        <v>3.97</v>
      </c>
      <c r="F32" s="40"/>
      <c r="G32" s="41">
        <f t="shared" si="1"/>
        <v>0</v>
      </c>
      <c r="I32" s="42" t="s">
        <v>33</v>
      </c>
    </row>
    <row r="33">
      <c r="A33" s="43" t="s">
        <v>40</v>
      </c>
      <c r="B33" s="37">
        <v>2.4718514369E10</v>
      </c>
      <c r="C33" s="44" t="s">
        <v>41</v>
      </c>
      <c r="D33" s="39">
        <v>7.95</v>
      </c>
      <c r="E33" s="45">
        <v>3.97</v>
      </c>
      <c r="F33" s="40"/>
      <c r="G33" s="41">
        <f t="shared" si="1"/>
        <v>0</v>
      </c>
      <c r="I33" s="42" t="s">
        <v>33</v>
      </c>
    </row>
    <row r="34">
      <c r="A34" s="43" t="s">
        <v>42</v>
      </c>
      <c r="B34" s="37">
        <v>2.4718514376E10</v>
      </c>
      <c r="C34" s="44" t="s">
        <v>41</v>
      </c>
      <c r="D34" s="39">
        <v>7.95</v>
      </c>
      <c r="E34" s="45">
        <v>3.97</v>
      </c>
      <c r="F34" s="40"/>
      <c r="G34" s="41">
        <f t="shared" si="1"/>
        <v>0</v>
      </c>
      <c r="I34" s="42" t="s">
        <v>33</v>
      </c>
    </row>
    <row r="35">
      <c r="A35" s="43" t="s">
        <v>43</v>
      </c>
      <c r="B35" s="37">
        <v>2.4718514314E10</v>
      </c>
      <c r="C35" s="44" t="s">
        <v>44</v>
      </c>
      <c r="D35" s="39">
        <v>15.95</v>
      </c>
      <c r="E35" s="45">
        <v>8.0</v>
      </c>
      <c r="F35" s="40"/>
      <c r="G35" s="41">
        <f t="shared" si="1"/>
        <v>0</v>
      </c>
      <c r="I35" s="42" t="s">
        <v>33</v>
      </c>
    </row>
    <row r="36">
      <c r="A36" s="43" t="s">
        <v>45</v>
      </c>
      <c r="B36" s="37">
        <v>2.4718514321E10</v>
      </c>
      <c r="C36" s="44" t="s">
        <v>46</v>
      </c>
      <c r="D36" s="39">
        <v>19.95</v>
      </c>
      <c r="E36" s="45">
        <v>8.0</v>
      </c>
      <c r="F36" s="40"/>
      <c r="G36" s="41">
        <f t="shared" si="1"/>
        <v>0</v>
      </c>
      <c r="I36" s="42" t="s">
        <v>33</v>
      </c>
    </row>
    <row r="37">
      <c r="A37" s="43" t="s">
        <v>47</v>
      </c>
      <c r="B37" s="37">
        <v>2.4718514291E10</v>
      </c>
      <c r="C37" s="44" t="s">
        <v>48</v>
      </c>
      <c r="D37" s="39">
        <v>19.95</v>
      </c>
      <c r="E37" s="45">
        <v>9.97</v>
      </c>
      <c r="F37" s="40"/>
      <c r="G37" s="41">
        <f t="shared" si="1"/>
        <v>0</v>
      </c>
      <c r="I37" s="42" t="s">
        <v>33</v>
      </c>
    </row>
    <row r="38">
      <c r="A38" s="43" t="s">
        <v>49</v>
      </c>
      <c r="B38" s="37">
        <v>2.4718514307E10</v>
      </c>
      <c r="C38" s="44" t="s">
        <v>50</v>
      </c>
      <c r="D38" s="39">
        <v>19.95</v>
      </c>
      <c r="E38" s="45">
        <v>9.97</v>
      </c>
      <c r="F38" s="40"/>
      <c r="G38" s="41">
        <f t="shared" si="1"/>
        <v>0</v>
      </c>
      <c r="I38" s="42" t="s">
        <v>33</v>
      </c>
    </row>
    <row r="39">
      <c r="A39" s="43" t="s">
        <v>51</v>
      </c>
      <c r="B39" s="37">
        <v>2.4718514482E10</v>
      </c>
      <c r="C39" s="44" t="s">
        <v>52</v>
      </c>
      <c r="D39" s="39">
        <v>19.95</v>
      </c>
      <c r="E39" s="45">
        <v>9.97</v>
      </c>
      <c r="F39" s="40"/>
      <c r="G39" s="41">
        <f t="shared" si="1"/>
        <v>0</v>
      </c>
      <c r="I39" s="42" t="s">
        <v>33</v>
      </c>
    </row>
    <row r="40">
      <c r="A40" s="43" t="s">
        <v>53</v>
      </c>
      <c r="B40" s="37">
        <v>2.4718514499E10</v>
      </c>
      <c r="C40" s="44" t="s">
        <v>54</v>
      </c>
      <c r="D40" s="39">
        <v>19.95</v>
      </c>
      <c r="E40" s="45">
        <v>9.97</v>
      </c>
      <c r="F40" s="40"/>
      <c r="G40" s="41">
        <f t="shared" si="1"/>
        <v>0</v>
      </c>
      <c r="I40" s="42" t="s">
        <v>33</v>
      </c>
    </row>
    <row r="41">
      <c r="A41" s="43" t="s">
        <v>55</v>
      </c>
      <c r="B41" s="37">
        <v>2.4718514444E10</v>
      </c>
      <c r="C41" s="44" t="s">
        <v>56</v>
      </c>
      <c r="D41" s="39">
        <v>11.95</v>
      </c>
      <c r="E41" s="45">
        <v>5.97</v>
      </c>
      <c r="F41" s="40"/>
      <c r="G41" s="41">
        <f t="shared" si="1"/>
        <v>0</v>
      </c>
      <c r="I41" s="42" t="s">
        <v>33</v>
      </c>
    </row>
    <row r="42">
      <c r="A42" s="43" t="s">
        <v>57</v>
      </c>
      <c r="B42" s="37">
        <v>2.4718514451E10</v>
      </c>
      <c r="C42" s="44" t="s">
        <v>58</v>
      </c>
      <c r="D42" s="39">
        <v>12.95</v>
      </c>
      <c r="E42" s="45">
        <v>6.47</v>
      </c>
      <c r="F42" s="40"/>
      <c r="G42" s="41">
        <f t="shared" si="1"/>
        <v>0</v>
      </c>
      <c r="I42" s="42" t="s">
        <v>33</v>
      </c>
    </row>
    <row r="43">
      <c r="A43" s="43" t="s">
        <v>59</v>
      </c>
      <c r="B43" s="37">
        <v>2.4718514468E10</v>
      </c>
      <c r="C43" s="44" t="s">
        <v>60</v>
      </c>
      <c r="D43" s="39">
        <v>14.95</v>
      </c>
      <c r="E43" s="45">
        <v>7.47</v>
      </c>
      <c r="F43" s="40"/>
      <c r="G43" s="41">
        <f t="shared" si="1"/>
        <v>0</v>
      </c>
      <c r="I43" s="42" t="s">
        <v>33</v>
      </c>
    </row>
    <row r="44">
      <c r="A44" s="43" t="s">
        <v>61</v>
      </c>
      <c r="B44" s="37">
        <v>2.4718514475E10</v>
      </c>
      <c r="C44" s="44" t="s">
        <v>62</v>
      </c>
      <c r="D44" s="39">
        <v>9.95</v>
      </c>
      <c r="E44" s="45">
        <v>5.0</v>
      </c>
      <c r="F44" s="40"/>
      <c r="G44" s="41">
        <f t="shared" si="1"/>
        <v>0</v>
      </c>
      <c r="I44" s="42" t="s">
        <v>33</v>
      </c>
    </row>
    <row r="45">
      <c r="A45" s="47" t="s">
        <v>63</v>
      </c>
      <c r="B45" s="46">
        <v>2.4718514888E10</v>
      </c>
      <c r="C45" s="48" t="s">
        <v>64</v>
      </c>
      <c r="D45" s="49">
        <v>49.95</v>
      </c>
      <c r="E45" s="49">
        <v>25.0</v>
      </c>
      <c r="F45" s="40"/>
      <c r="G45" s="41">
        <f t="shared" si="1"/>
        <v>0</v>
      </c>
      <c r="I45" s="42" t="s">
        <v>33</v>
      </c>
    </row>
    <row r="46">
      <c r="A46" s="50"/>
      <c r="B46" s="51"/>
      <c r="C46" s="52"/>
      <c r="D46" s="52"/>
      <c r="E46" s="52"/>
      <c r="F46" s="40"/>
      <c r="G46" s="41">
        <f t="shared" si="1"/>
        <v>0</v>
      </c>
      <c r="H46" s="3"/>
      <c r="I46" s="40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53" t="s">
        <v>65</v>
      </c>
      <c r="B47" s="54">
        <v>8.1011298206E11</v>
      </c>
      <c r="C47" s="55" t="s">
        <v>66</v>
      </c>
      <c r="D47" s="56">
        <v>24.95</v>
      </c>
      <c r="E47" s="56">
        <v>12.48</v>
      </c>
      <c r="F47" s="40"/>
      <c r="G47" s="41">
        <f t="shared" si="1"/>
        <v>0</v>
      </c>
      <c r="I47" s="42" t="s">
        <v>67</v>
      </c>
    </row>
    <row r="48">
      <c r="A48" s="53" t="s">
        <v>68</v>
      </c>
      <c r="B48" s="54">
        <v>8.10112980882E11</v>
      </c>
      <c r="C48" s="55" t="s">
        <v>69</v>
      </c>
      <c r="D48" s="56">
        <v>11.95</v>
      </c>
      <c r="E48" s="56">
        <v>5.97</v>
      </c>
      <c r="F48" s="40"/>
      <c r="G48" s="41">
        <f t="shared" si="1"/>
        <v>0</v>
      </c>
      <c r="I48" s="42" t="s">
        <v>67</v>
      </c>
    </row>
    <row r="49">
      <c r="A49" s="53" t="s">
        <v>70</v>
      </c>
      <c r="B49" s="55">
        <v>2.4718511832E10</v>
      </c>
      <c r="C49" s="55" t="s">
        <v>71</v>
      </c>
      <c r="D49" s="56">
        <v>22.95</v>
      </c>
      <c r="E49" s="56">
        <v>11.48</v>
      </c>
      <c r="F49" s="40"/>
      <c r="G49" s="41">
        <f t="shared" si="1"/>
        <v>0</v>
      </c>
      <c r="I49" s="42" t="s">
        <v>67</v>
      </c>
    </row>
    <row r="50">
      <c r="A50" s="53" t="s">
        <v>72</v>
      </c>
      <c r="B50" s="54">
        <v>8.10112981599E11</v>
      </c>
      <c r="C50" s="55" t="s">
        <v>73</v>
      </c>
      <c r="D50" s="56">
        <v>28.95</v>
      </c>
      <c r="E50" s="56">
        <v>14.48</v>
      </c>
      <c r="F50" s="40"/>
      <c r="G50" s="41">
        <f t="shared" si="1"/>
        <v>0</v>
      </c>
      <c r="I50" s="42" t="s">
        <v>67</v>
      </c>
    </row>
    <row r="51">
      <c r="A51" s="53" t="s">
        <v>74</v>
      </c>
      <c r="B51" s="54">
        <v>8.10112981735E11</v>
      </c>
      <c r="C51" s="55" t="s">
        <v>75</v>
      </c>
      <c r="D51" s="56">
        <v>28.95</v>
      </c>
      <c r="E51" s="56">
        <v>14.48</v>
      </c>
      <c r="F51" s="40"/>
      <c r="G51" s="41">
        <f t="shared" si="1"/>
        <v>0</v>
      </c>
      <c r="I51" s="42" t="s">
        <v>67</v>
      </c>
    </row>
    <row r="52">
      <c r="A52" s="53" t="s">
        <v>76</v>
      </c>
      <c r="B52" s="55">
        <v>2.4718511795E10</v>
      </c>
      <c r="C52" s="55" t="s">
        <v>77</v>
      </c>
      <c r="D52" s="56">
        <v>28.95</v>
      </c>
      <c r="E52" s="56">
        <v>14.48</v>
      </c>
      <c r="F52" s="40"/>
      <c r="G52" s="41">
        <f t="shared" si="1"/>
        <v>0</v>
      </c>
      <c r="I52" s="42" t="s">
        <v>67</v>
      </c>
    </row>
    <row r="53">
      <c r="A53" s="53" t="s">
        <v>78</v>
      </c>
      <c r="B53" s="54">
        <v>8.10112982015E11</v>
      </c>
      <c r="C53" s="55" t="s">
        <v>79</v>
      </c>
      <c r="D53" s="56">
        <v>19.95</v>
      </c>
      <c r="E53" s="56">
        <v>9.97</v>
      </c>
      <c r="F53" s="40"/>
      <c r="G53" s="41">
        <f t="shared" si="1"/>
        <v>0</v>
      </c>
      <c r="I53" s="42" t="s">
        <v>67</v>
      </c>
    </row>
    <row r="54">
      <c r="A54" s="53" t="s">
        <v>80</v>
      </c>
      <c r="B54" s="55">
        <v>2.4718512563E10</v>
      </c>
      <c r="C54" s="55" t="s">
        <v>81</v>
      </c>
      <c r="D54" s="56">
        <v>263.98</v>
      </c>
      <c r="E54" s="56">
        <v>131.99</v>
      </c>
      <c r="F54" s="40"/>
      <c r="G54" s="41">
        <f t="shared" si="1"/>
        <v>0</v>
      </c>
      <c r="I54" s="42" t="s">
        <v>67</v>
      </c>
    </row>
    <row r="55">
      <c r="A55" s="53" t="s">
        <v>82</v>
      </c>
      <c r="B55" s="55">
        <v>2.471851257E10</v>
      </c>
      <c r="C55" s="55" t="s">
        <v>83</v>
      </c>
      <c r="D55" s="56">
        <v>28.95</v>
      </c>
      <c r="E55" s="56">
        <v>14.48</v>
      </c>
      <c r="F55" s="40"/>
      <c r="G55" s="41">
        <f t="shared" si="1"/>
        <v>0</v>
      </c>
      <c r="I55" s="42" t="s">
        <v>67</v>
      </c>
    </row>
    <row r="56">
      <c r="A56" s="53" t="s">
        <v>84</v>
      </c>
      <c r="B56" s="55">
        <v>2.4718512587E10</v>
      </c>
      <c r="C56" s="55" t="s">
        <v>85</v>
      </c>
      <c r="D56" s="56">
        <v>149.95</v>
      </c>
      <c r="E56" s="56">
        <v>74.98</v>
      </c>
      <c r="F56" s="40"/>
      <c r="G56" s="41">
        <f t="shared" si="1"/>
        <v>0</v>
      </c>
      <c r="I56" s="42" t="s">
        <v>67</v>
      </c>
    </row>
    <row r="57">
      <c r="A57" s="53" t="s">
        <v>86</v>
      </c>
      <c r="B57" s="55">
        <v>2.4718512693E10</v>
      </c>
      <c r="C57" s="55" t="s">
        <v>87</v>
      </c>
      <c r="D57" s="56">
        <v>149.95</v>
      </c>
      <c r="E57" s="56">
        <v>74.98</v>
      </c>
      <c r="F57" s="40"/>
      <c r="G57" s="41">
        <f t="shared" si="1"/>
        <v>0</v>
      </c>
      <c r="I57" s="42" t="s">
        <v>67</v>
      </c>
    </row>
    <row r="58">
      <c r="A58" s="53" t="s">
        <v>88</v>
      </c>
      <c r="B58" s="55">
        <v>2.4718512723E10</v>
      </c>
      <c r="C58" s="55" t="s">
        <v>89</v>
      </c>
      <c r="D58" s="56">
        <v>37.95</v>
      </c>
      <c r="E58" s="56">
        <v>18.98</v>
      </c>
      <c r="F58" s="40"/>
      <c r="G58" s="41">
        <f t="shared" si="1"/>
        <v>0</v>
      </c>
      <c r="I58" s="42" t="s">
        <v>67</v>
      </c>
    </row>
    <row r="59">
      <c r="A59" s="53" t="s">
        <v>90</v>
      </c>
      <c r="B59" s="54">
        <v>8.10112981025E11</v>
      </c>
      <c r="C59" s="55" t="s">
        <v>91</v>
      </c>
      <c r="D59" s="56">
        <v>57.98</v>
      </c>
      <c r="E59" s="56">
        <v>28.99</v>
      </c>
      <c r="F59" s="40"/>
      <c r="G59" s="41">
        <f t="shared" si="1"/>
        <v>0</v>
      </c>
      <c r="I59" s="42" t="s">
        <v>67</v>
      </c>
    </row>
    <row r="60">
      <c r="A60" s="53" t="s">
        <v>92</v>
      </c>
      <c r="B60" s="54">
        <v>8.10112981926E11</v>
      </c>
      <c r="C60" s="55" t="s">
        <v>93</v>
      </c>
      <c r="D60" s="56">
        <v>13.95</v>
      </c>
      <c r="E60" s="56">
        <v>6.98</v>
      </c>
      <c r="F60" s="40"/>
      <c r="G60" s="41">
        <f t="shared" si="1"/>
        <v>0</v>
      </c>
      <c r="I60" s="42" t="s">
        <v>67</v>
      </c>
    </row>
    <row r="61">
      <c r="A61" s="53" t="s">
        <v>94</v>
      </c>
      <c r="B61" s="54">
        <v>8.10112981391E11</v>
      </c>
      <c r="C61" s="55" t="s">
        <v>95</v>
      </c>
      <c r="D61" s="56">
        <v>13.95</v>
      </c>
      <c r="E61" s="56">
        <v>6.98</v>
      </c>
      <c r="F61" s="40"/>
      <c r="G61" s="41">
        <f t="shared" si="1"/>
        <v>0</v>
      </c>
      <c r="I61" s="42" t="s">
        <v>67</v>
      </c>
    </row>
    <row r="62">
      <c r="A62" s="53" t="s">
        <v>96</v>
      </c>
      <c r="B62" s="54">
        <v>8.10112981087E11</v>
      </c>
      <c r="C62" s="55" t="s">
        <v>97</v>
      </c>
      <c r="D62" s="56">
        <v>22.95</v>
      </c>
      <c r="E62" s="56">
        <v>11.48</v>
      </c>
      <c r="F62" s="40"/>
      <c r="G62" s="41">
        <f t="shared" si="1"/>
        <v>0</v>
      </c>
      <c r="I62" s="42" t="s">
        <v>67</v>
      </c>
    </row>
    <row r="63">
      <c r="A63" s="53" t="s">
        <v>98</v>
      </c>
      <c r="B63" s="55">
        <v>2.4718513119E10</v>
      </c>
      <c r="C63" s="55" t="s">
        <v>99</v>
      </c>
      <c r="D63" s="56">
        <v>224.95</v>
      </c>
      <c r="E63" s="56">
        <v>112.48</v>
      </c>
      <c r="F63" s="40"/>
      <c r="G63" s="41">
        <f t="shared" si="1"/>
        <v>0</v>
      </c>
      <c r="I63" s="42" t="s">
        <v>67</v>
      </c>
    </row>
    <row r="64">
      <c r="A64" s="53" t="s">
        <v>100</v>
      </c>
      <c r="B64" s="54">
        <v>8.1011298107E11</v>
      </c>
      <c r="C64" s="55" t="s">
        <v>101</v>
      </c>
      <c r="D64" s="56">
        <v>28.95</v>
      </c>
      <c r="E64" s="56">
        <v>14.48</v>
      </c>
      <c r="F64" s="40"/>
      <c r="G64" s="41">
        <f t="shared" si="1"/>
        <v>0</v>
      </c>
      <c r="I64" s="42" t="s">
        <v>67</v>
      </c>
    </row>
    <row r="65">
      <c r="A65" s="53" t="s">
        <v>102</v>
      </c>
      <c r="B65" s="54">
        <v>8.10112981261E11</v>
      </c>
      <c r="C65" s="55" t="s">
        <v>103</v>
      </c>
      <c r="D65" s="56">
        <v>9.95</v>
      </c>
      <c r="E65" s="56">
        <v>4.96</v>
      </c>
      <c r="F65" s="40"/>
      <c r="G65" s="41">
        <f t="shared" si="1"/>
        <v>0</v>
      </c>
      <c r="I65" s="42" t="s">
        <v>67</v>
      </c>
    </row>
    <row r="66">
      <c r="A66" s="53" t="s">
        <v>104</v>
      </c>
      <c r="B66" s="55">
        <v>2.4718513249E10</v>
      </c>
      <c r="C66" s="55" t="s">
        <v>105</v>
      </c>
      <c r="D66" s="56">
        <v>43.95</v>
      </c>
      <c r="E66" s="56">
        <v>21.97</v>
      </c>
      <c r="F66" s="40"/>
      <c r="G66" s="41">
        <f t="shared" si="1"/>
        <v>0</v>
      </c>
      <c r="I66" s="42" t="s">
        <v>67</v>
      </c>
    </row>
    <row r="67">
      <c r="A67" s="53" t="s">
        <v>106</v>
      </c>
      <c r="B67" s="55">
        <v>2.4718513539E10</v>
      </c>
      <c r="C67" s="55" t="s">
        <v>107</v>
      </c>
      <c r="D67" s="56">
        <v>3.98</v>
      </c>
      <c r="E67" s="56">
        <v>1.99</v>
      </c>
      <c r="F67" s="40"/>
      <c r="G67" s="41">
        <f t="shared" si="1"/>
        <v>0</v>
      </c>
      <c r="I67" s="42" t="s">
        <v>67</v>
      </c>
    </row>
    <row r="68">
      <c r="A68" s="53" t="s">
        <v>108</v>
      </c>
      <c r="B68" s="55">
        <v>2.4718513546E10</v>
      </c>
      <c r="C68" s="55" t="s">
        <v>109</v>
      </c>
      <c r="D68" s="56">
        <v>12.98</v>
      </c>
      <c r="E68" s="56">
        <v>6.49</v>
      </c>
      <c r="F68" s="40"/>
      <c r="G68" s="41">
        <f t="shared" si="1"/>
        <v>0</v>
      </c>
      <c r="I68" s="42" t="s">
        <v>67</v>
      </c>
    </row>
    <row r="69">
      <c r="A69" s="53" t="s">
        <v>110</v>
      </c>
      <c r="B69" s="55">
        <v>2.4718513973E10</v>
      </c>
      <c r="C69" s="55" t="s">
        <v>111</v>
      </c>
      <c r="D69" s="56">
        <v>49.98</v>
      </c>
      <c r="E69" s="56">
        <v>24.99</v>
      </c>
      <c r="F69" s="40"/>
      <c r="G69" s="41">
        <f t="shared" si="1"/>
        <v>0</v>
      </c>
      <c r="I69" s="42" t="s">
        <v>67</v>
      </c>
    </row>
    <row r="70">
      <c r="A70" s="53" t="s">
        <v>112</v>
      </c>
      <c r="B70" s="55">
        <v>2.4718513966E10</v>
      </c>
      <c r="C70" s="55" t="s">
        <v>113</v>
      </c>
      <c r="D70" s="56">
        <v>28.98</v>
      </c>
      <c r="E70" s="56">
        <v>14.49</v>
      </c>
      <c r="F70" s="40"/>
      <c r="G70" s="41">
        <f t="shared" si="1"/>
        <v>0</v>
      </c>
      <c r="I70" s="42" t="s">
        <v>67</v>
      </c>
    </row>
    <row r="71">
      <c r="A71" s="53" t="s">
        <v>114</v>
      </c>
      <c r="B71" s="54">
        <v>8.10112981827E11</v>
      </c>
      <c r="C71" s="55" t="s">
        <v>115</v>
      </c>
      <c r="D71" s="56">
        <v>97.98</v>
      </c>
      <c r="E71" s="56">
        <v>48.99</v>
      </c>
      <c r="F71" s="40"/>
      <c r="G71" s="41">
        <f t="shared" si="1"/>
        <v>0</v>
      </c>
      <c r="I71" s="42" t="s">
        <v>67</v>
      </c>
    </row>
    <row r="72">
      <c r="A72" s="53" t="s">
        <v>116</v>
      </c>
      <c r="B72" s="54">
        <v>8.10112981834E11</v>
      </c>
      <c r="C72" s="55" t="s">
        <v>117</v>
      </c>
      <c r="D72" s="56">
        <v>80.95</v>
      </c>
      <c r="E72" s="56">
        <v>40.47</v>
      </c>
      <c r="F72" s="40"/>
      <c r="G72" s="41">
        <f t="shared" si="1"/>
        <v>0</v>
      </c>
      <c r="I72" s="42" t="s">
        <v>67</v>
      </c>
    </row>
    <row r="73">
      <c r="A73" s="53" t="s">
        <v>118</v>
      </c>
      <c r="B73" s="54">
        <v>8.10112981841E11</v>
      </c>
      <c r="C73" s="55" t="s">
        <v>119</v>
      </c>
      <c r="D73" s="56">
        <v>91.95</v>
      </c>
      <c r="E73" s="56">
        <v>45.98</v>
      </c>
      <c r="F73" s="40"/>
      <c r="G73" s="41">
        <f t="shared" si="1"/>
        <v>0</v>
      </c>
      <c r="I73" s="42" t="s">
        <v>67</v>
      </c>
    </row>
    <row r="74">
      <c r="A74" s="53" t="s">
        <v>120</v>
      </c>
      <c r="B74" s="55">
        <v>2.471851497E10</v>
      </c>
      <c r="C74" s="55" t="s">
        <v>121</v>
      </c>
      <c r="D74" s="56">
        <v>45.98</v>
      </c>
      <c r="E74" s="56">
        <v>22.99</v>
      </c>
      <c r="F74" s="40"/>
      <c r="G74" s="41">
        <f t="shared" si="1"/>
        <v>0</v>
      </c>
      <c r="I74" s="42" t="s">
        <v>67</v>
      </c>
    </row>
    <row r="75">
      <c r="A75" s="53" t="s">
        <v>122</v>
      </c>
      <c r="B75" s="54">
        <v>8.10112981971E11</v>
      </c>
      <c r="C75" s="55" t="s">
        <v>123</v>
      </c>
      <c r="D75" s="56">
        <v>24.98</v>
      </c>
      <c r="E75" s="56">
        <v>12.5</v>
      </c>
      <c r="F75" s="40"/>
      <c r="G75" s="41">
        <f t="shared" si="1"/>
        <v>0</v>
      </c>
      <c r="I75" s="42" t="s">
        <v>67</v>
      </c>
    </row>
    <row r="76">
      <c r="A76" s="53" t="s">
        <v>124</v>
      </c>
      <c r="B76" s="54">
        <v>8.10112981414E11</v>
      </c>
      <c r="C76" s="55" t="s">
        <v>125</v>
      </c>
      <c r="D76" s="56">
        <v>24.98</v>
      </c>
      <c r="E76" s="56">
        <v>12.5</v>
      </c>
      <c r="F76" s="40"/>
      <c r="G76" s="41">
        <f t="shared" si="1"/>
        <v>0</v>
      </c>
      <c r="I76" s="42" t="s">
        <v>67</v>
      </c>
    </row>
    <row r="77">
      <c r="A77" s="53" t="s">
        <v>126</v>
      </c>
      <c r="B77" s="54">
        <v>8.10112981384E11</v>
      </c>
      <c r="C77" s="55" t="s">
        <v>127</v>
      </c>
      <c r="D77" s="56">
        <v>24.98</v>
      </c>
      <c r="E77" s="56">
        <v>12.5</v>
      </c>
      <c r="F77" s="40"/>
      <c r="G77" s="41">
        <f t="shared" si="1"/>
        <v>0</v>
      </c>
      <c r="I77" s="42" t="s">
        <v>67</v>
      </c>
    </row>
    <row r="78">
      <c r="A78" s="53" t="s">
        <v>128</v>
      </c>
      <c r="B78" s="55">
        <v>2.4718512686E10</v>
      </c>
      <c r="C78" s="55" t="s">
        <v>129</v>
      </c>
      <c r="D78" s="56">
        <v>24.98</v>
      </c>
      <c r="E78" s="56">
        <v>12.5</v>
      </c>
      <c r="F78" s="40"/>
      <c r="G78" s="41">
        <f t="shared" si="1"/>
        <v>0</v>
      </c>
      <c r="I78" s="42" t="s">
        <v>67</v>
      </c>
    </row>
    <row r="79">
      <c r="A79" s="53" t="s">
        <v>130</v>
      </c>
      <c r="B79" s="55">
        <v>2.4718512778E10</v>
      </c>
      <c r="C79" s="55" t="s">
        <v>131</v>
      </c>
      <c r="D79" s="56">
        <v>24.98</v>
      </c>
      <c r="E79" s="56">
        <v>12.5</v>
      </c>
      <c r="F79" s="40"/>
      <c r="G79" s="41">
        <f t="shared" si="1"/>
        <v>0</v>
      </c>
      <c r="I79" s="42" t="s">
        <v>67</v>
      </c>
    </row>
    <row r="80">
      <c r="A80" s="53" t="s">
        <v>132</v>
      </c>
      <c r="B80" s="54">
        <v>8.10112982183E11</v>
      </c>
      <c r="C80" s="55" t="s">
        <v>133</v>
      </c>
      <c r="D80" s="56">
        <v>17.98</v>
      </c>
      <c r="E80" s="56">
        <v>8.99</v>
      </c>
      <c r="F80" s="40"/>
      <c r="G80" s="41">
        <f t="shared" si="1"/>
        <v>0</v>
      </c>
      <c r="I80" s="42" t="s">
        <v>67</v>
      </c>
    </row>
    <row r="81">
      <c r="A81" s="53" t="s">
        <v>134</v>
      </c>
      <c r="B81" s="55">
        <v>8.10112982091E11</v>
      </c>
      <c r="C81" s="55" t="s">
        <v>135</v>
      </c>
      <c r="D81" s="56">
        <v>11.95</v>
      </c>
      <c r="E81" s="56">
        <v>5.97</v>
      </c>
      <c r="F81" s="40"/>
      <c r="G81" s="41">
        <f t="shared" si="1"/>
        <v>0</v>
      </c>
      <c r="I81" s="42" t="s">
        <v>67</v>
      </c>
    </row>
    <row r="82">
      <c r="A82" s="53" t="s">
        <v>136</v>
      </c>
      <c r="B82" s="54">
        <v>2.4718514383E10</v>
      </c>
      <c r="C82" s="55" t="s">
        <v>137</v>
      </c>
      <c r="D82" s="56">
        <v>10.98</v>
      </c>
      <c r="E82" s="56">
        <v>5.72</v>
      </c>
      <c r="F82" s="40"/>
      <c r="G82" s="41">
        <f t="shared" si="1"/>
        <v>0</v>
      </c>
      <c r="I82" s="42" t="s">
        <v>67</v>
      </c>
    </row>
    <row r="83">
      <c r="A83" s="53" t="s">
        <v>138</v>
      </c>
      <c r="B83" s="54">
        <v>8.10112981148E11</v>
      </c>
      <c r="C83" s="55" t="s">
        <v>139</v>
      </c>
      <c r="D83" s="56">
        <v>124.98</v>
      </c>
      <c r="E83" s="56">
        <v>62.5</v>
      </c>
      <c r="F83" s="40"/>
      <c r="G83" s="41">
        <f t="shared" si="1"/>
        <v>0</v>
      </c>
      <c r="I83" s="42" t="s">
        <v>67</v>
      </c>
    </row>
    <row r="84">
      <c r="A84" s="53" t="s">
        <v>140</v>
      </c>
      <c r="B84" s="54">
        <v>8.10112981438E11</v>
      </c>
      <c r="C84" s="55" t="s">
        <v>141</v>
      </c>
      <c r="D84" s="56">
        <v>124.98</v>
      </c>
      <c r="E84" s="56">
        <v>62.5</v>
      </c>
      <c r="F84" s="40"/>
      <c r="G84" s="41">
        <f t="shared" si="1"/>
        <v>0</v>
      </c>
      <c r="I84" s="42" t="s">
        <v>67</v>
      </c>
    </row>
    <row r="85">
      <c r="A85" s="53" t="s">
        <v>142</v>
      </c>
      <c r="B85" s="54">
        <v>8.10112981452E11</v>
      </c>
      <c r="C85" s="55" t="s">
        <v>143</v>
      </c>
      <c r="D85" s="56">
        <v>119.95</v>
      </c>
      <c r="E85" s="56">
        <v>59.97</v>
      </c>
      <c r="F85" s="40"/>
      <c r="G85" s="41">
        <f t="shared" si="1"/>
        <v>0</v>
      </c>
      <c r="I85" s="42" t="s">
        <v>67</v>
      </c>
    </row>
    <row r="86">
      <c r="A86" s="53" t="s">
        <v>144</v>
      </c>
      <c r="B86" s="54">
        <v>8.10112981995E11</v>
      </c>
      <c r="C86" s="55" t="s">
        <v>145</v>
      </c>
      <c r="D86" s="56">
        <v>247.98</v>
      </c>
      <c r="E86" s="56">
        <v>123.99</v>
      </c>
      <c r="F86" s="40"/>
      <c r="G86" s="41">
        <f t="shared" si="1"/>
        <v>0</v>
      </c>
      <c r="I86" s="42" t="s">
        <v>67</v>
      </c>
    </row>
    <row r="87">
      <c r="A87" s="53" t="s">
        <v>146</v>
      </c>
      <c r="B87" s="54">
        <v>8.10112982367E11</v>
      </c>
      <c r="C87" s="55" t="s">
        <v>147</v>
      </c>
      <c r="D87" s="56">
        <v>124.98</v>
      </c>
      <c r="E87" s="56">
        <v>62.49</v>
      </c>
      <c r="F87" s="40"/>
      <c r="G87" s="41">
        <f t="shared" si="1"/>
        <v>0</v>
      </c>
      <c r="I87" s="42" t="s">
        <v>67</v>
      </c>
    </row>
    <row r="88">
      <c r="A88" s="53" t="s">
        <v>148</v>
      </c>
      <c r="B88" s="55">
        <v>8.10112982374E11</v>
      </c>
      <c r="C88" s="55" t="s">
        <v>149</v>
      </c>
      <c r="D88" s="56">
        <v>112.98</v>
      </c>
      <c r="E88" s="56">
        <v>56.49</v>
      </c>
      <c r="F88" s="40"/>
      <c r="G88" s="41">
        <f t="shared" si="1"/>
        <v>0</v>
      </c>
      <c r="I88" s="42" t="s">
        <v>67</v>
      </c>
    </row>
    <row r="89">
      <c r="A89" s="53" t="s">
        <v>150</v>
      </c>
      <c r="B89" s="55">
        <v>2.4718511818E10</v>
      </c>
      <c r="C89" s="55" t="s">
        <v>151</v>
      </c>
      <c r="D89" s="56">
        <v>11.98</v>
      </c>
      <c r="E89" s="56">
        <v>5.99</v>
      </c>
      <c r="F89" s="40"/>
      <c r="G89" s="41">
        <f t="shared" si="1"/>
        <v>0</v>
      </c>
      <c r="I89" s="42" t="s">
        <v>67</v>
      </c>
    </row>
    <row r="90">
      <c r="A90" s="53" t="s">
        <v>152</v>
      </c>
      <c r="B90" s="54">
        <v>2.4718513751E10</v>
      </c>
      <c r="C90" s="55" t="s">
        <v>153</v>
      </c>
      <c r="D90" s="56">
        <v>11.98</v>
      </c>
      <c r="E90" s="56">
        <v>5.99</v>
      </c>
      <c r="F90" s="40"/>
      <c r="G90" s="41">
        <f t="shared" si="1"/>
        <v>0</v>
      </c>
      <c r="I90" s="42" t="s">
        <v>67</v>
      </c>
    </row>
    <row r="91">
      <c r="A91" s="53" t="s">
        <v>154</v>
      </c>
      <c r="B91" s="54">
        <v>8.10112982343E11</v>
      </c>
      <c r="C91" s="55" t="s">
        <v>155</v>
      </c>
      <c r="D91" s="56">
        <v>47.98</v>
      </c>
      <c r="E91" s="56">
        <v>23.99</v>
      </c>
      <c r="F91" s="40"/>
      <c r="G91" s="41">
        <f t="shared" si="1"/>
        <v>0</v>
      </c>
      <c r="I91" s="42" t="s">
        <v>67</v>
      </c>
    </row>
    <row r="92">
      <c r="A92" s="53" t="s">
        <v>156</v>
      </c>
      <c r="B92" s="54">
        <v>8.10112982312E11</v>
      </c>
      <c r="C92" s="55" t="s">
        <v>157</v>
      </c>
      <c r="D92" s="56">
        <v>41.98</v>
      </c>
      <c r="E92" s="56">
        <v>20.99</v>
      </c>
      <c r="F92" s="40"/>
      <c r="G92" s="41">
        <f t="shared" si="1"/>
        <v>0</v>
      </c>
      <c r="I92" s="42" t="s">
        <v>67</v>
      </c>
    </row>
    <row r="93">
      <c r="A93" s="53" t="s">
        <v>158</v>
      </c>
      <c r="B93" s="55">
        <v>8.10112982329E11</v>
      </c>
      <c r="C93" s="55" t="s">
        <v>159</v>
      </c>
      <c r="D93" s="56">
        <v>34.98</v>
      </c>
      <c r="E93" s="56">
        <v>17.49</v>
      </c>
      <c r="F93" s="40"/>
      <c r="G93" s="41">
        <f t="shared" si="1"/>
        <v>0</v>
      </c>
      <c r="I93" s="42" t="s">
        <v>67</v>
      </c>
    </row>
    <row r="94">
      <c r="A94" s="53" t="s">
        <v>160</v>
      </c>
      <c r="B94" s="54">
        <v>2.4718513782E10</v>
      </c>
      <c r="C94" s="55" t="s">
        <v>161</v>
      </c>
      <c r="D94" s="56">
        <v>41.98</v>
      </c>
      <c r="E94" s="56">
        <v>20.99</v>
      </c>
      <c r="F94" s="40"/>
      <c r="G94" s="41">
        <f t="shared" si="1"/>
        <v>0</v>
      </c>
      <c r="I94" s="42" t="s">
        <v>67</v>
      </c>
    </row>
    <row r="95">
      <c r="A95" s="53" t="s">
        <v>162</v>
      </c>
      <c r="B95" s="54">
        <v>8.10112982336E11</v>
      </c>
      <c r="C95" s="55" t="s">
        <v>163</v>
      </c>
      <c r="D95" s="56">
        <v>34.98</v>
      </c>
      <c r="E95" s="56">
        <v>17.49</v>
      </c>
      <c r="F95" s="40"/>
      <c r="G95" s="41">
        <f t="shared" si="1"/>
        <v>0</v>
      </c>
      <c r="I95" s="42" t="s">
        <v>67</v>
      </c>
    </row>
    <row r="96">
      <c r="A96" s="53" t="s">
        <v>164</v>
      </c>
      <c r="B96" s="54">
        <v>8.10112981155E11</v>
      </c>
      <c r="C96" s="55" t="s">
        <v>165</v>
      </c>
      <c r="D96" s="56">
        <v>31.95</v>
      </c>
      <c r="E96" s="56">
        <v>15.98</v>
      </c>
      <c r="F96" s="40"/>
      <c r="G96" s="41">
        <f t="shared" si="1"/>
        <v>0</v>
      </c>
      <c r="I96" s="42" t="s">
        <v>67</v>
      </c>
    </row>
    <row r="97">
      <c r="A97" s="53" t="s">
        <v>166</v>
      </c>
      <c r="B97" s="54">
        <v>8.10112981629E11</v>
      </c>
      <c r="C97" s="55" t="s">
        <v>167</v>
      </c>
      <c r="D97" s="56">
        <v>26.98</v>
      </c>
      <c r="E97" s="56">
        <v>13.49</v>
      </c>
      <c r="F97" s="40"/>
      <c r="G97" s="41">
        <f t="shared" si="1"/>
        <v>0</v>
      </c>
      <c r="I97" s="42" t="s">
        <v>67</v>
      </c>
    </row>
    <row r="98">
      <c r="A98" s="53" t="s">
        <v>168</v>
      </c>
      <c r="B98" s="54">
        <v>8.10112981612E11</v>
      </c>
      <c r="C98" s="55" t="s">
        <v>169</v>
      </c>
      <c r="D98" s="56">
        <v>23.98</v>
      </c>
      <c r="E98" s="56">
        <v>11.99</v>
      </c>
      <c r="F98" s="40"/>
      <c r="G98" s="41">
        <f t="shared" si="1"/>
        <v>0</v>
      </c>
      <c r="I98" s="42" t="s">
        <v>67</v>
      </c>
    </row>
    <row r="99">
      <c r="A99" s="53" t="s">
        <v>170</v>
      </c>
      <c r="B99" s="54">
        <v>8.10112982237E11</v>
      </c>
      <c r="C99" s="55" t="s">
        <v>171</v>
      </c>
      <c r="D99" s="56">
        <v>18.95</v>
      </c>
      <c r="E99" s="56">
        <v>9.47</v>
      </c>
      <c r="F99" s="40"/>
      <c r="G99" s="41">
        <f t="shared" si="1"/>
        <v>0</v>
      </c>
      <c r="I99" s="42" t="s">
        <v>67</v>
      </c>
    </row>
    <row r="100">
      <c r="A100" s="53" t="s">
        <v>172</v>
      </c>
      <c r="B100" s="54">
        <v>8.1011298181E11</v>
      </c>
      <c r="C100" s="55" t="s">
        <v>173</v>
      </c>
      <c r="D100" s="56">
        <v>22.98</v>
      </c>
      <c r="E100" s="56">
        <v>11.49</v>
      </c>
      <c r="F100" s="40"/>
      <c r="G100" s="41">
        <f t="shared" si="1"/>
        <v>0</v>
      </c>
      <c r="I100" s="42" t="s">
        <v>67</v>
      </c>
    </row>
    <row r="101">
      <c r="A101" s="53" t="s">
        <v>174</v>
      </c>
      <c r="B101" s="54">
        <v>8.10112981803E11</v>
      </c>
      <c r="C101" s="55" t="s">
        <v>175</v>
      </c>
      <c r="D101" s="56">
        <v>18.95</v>
      </c>
      <c r="E101" s="56">
        <v>9.47</v>
      </c>
      <c r="F101" s="40"/>
      <c r="G101" s="41">
        <f t="shared" si="1"/>
        <v>0</v>
      </c>
      <c r="I101" s="42" t="s">
        <v>67</v>
      </c>
    </row>
    <row r="102">
      <c r="A102" s="53" t="s">
        <v>176</v>
      </c>
      <c r="B102" s="54">
        <v>8.10112982459E11</v>
      </c>
      <c r="C102" s="55" t="s">
        <v>177</v>
      </c>
      <c r="D102" s="56">
        <v>22.95</v>
      </c>
      <c r="E102" s="56">
        <v>11.48</v>
      </c>
      <c r="F102" s="40"/>
      <c r="G102" s="41">
        <f t="shared" si="1"/>
        <v>0</v>
      </c>
      <c r="I102" s="42" t="s">
        <v>67</v>
      </c>
    </row>
    <row r="103">
      <c r="A103" s="53" t="s">
        <v>178</v>
      </c>
      <c r="B103" s="54">
        <v>8.10112982442E11</v>
      </c>
      <c r="C103" s="55" t="s">
        <v>179</v>
      </c>
      <c r="D103" s="56">
        <v>30.95</v>
      </c>
      <c r="E103" s="56">
        <v>15.5</v>
      </c>
      <c r="F103" s="40"/>
      <c r="G103" s="41">
        <f t="shared" si="1"/>
        <v>0</v>
      </c>
      <c r="I103" s="42" t="s">
        <v>67</v>
      </c>
    </row>
    <row r="104">
      <c r="A104" s="53" t="s">
        <v>180</v>
      </c>
      <c r="B104" s="54">
        <v>8.10112982466E11</v>
      </c>
      <c r="C104" s="55" t="s">
        <v>181</v>
      </c>
      <c r="D104" s="56">
        <v>22.95</v>
      </c>
      <c r="E104" s="56">
        <v>11.48</v>
      </c>
      <c r="F104" s="40"/>
      <c r="G104" s="41">
        <f t="shared" si="1"/>
        <v>0</v>
      </c>
      <c r="I104" s="42" t="s">
        <v>67</v>
      </c>
    </row>
    <row r="105">
      <c r="A105" s="53" t="s">
        <v>182</v>
      </c>
      <c r="B105" s="54">
        <v>8.10112982299E11</v>
      </c>
      <c r="C105" s="55" t="s">
        <v>183</v>
      </c>
      <c r="D105" s="56">
        <v>22.95</v>
      </c>
      <c r="E105" s="56">
        <v>11.48</v>
      </c>
      <c r="F105" s="40"/>
      <c r="G105" s="41">
        <f t="shared" si="1"/>
        <v>0</v>
      </c>
      <c r="I105" s="42" t="s">
        <v>67</v>
      </c>
    </row>
    <row r="106">
      <c r="A106" s="53" t="s">
        <v>184</v>
      </c>
      <c r="B106" s="54">
        <v>8.10112981407E11</v>
      </c>
      <c r="C106" s="55" t="s">
        <v>185</v>
      </c>
      <c r="D106" s="56">
        <v>22.95</v>
      </c>
      <c r="E106" s="56">
        <v>11.48</v>
      </c>
      <c r="F106" s="40"/>
      <c r="G106" s="41">
        <f t="shared" si="1"/>
        <v>0</v>
      </c>
      <c r="I106" s="42" t="s">
        <v>67</v>
      </c>
    </row>
    <row r="107">
      <c r="A107" s="53" t="s">
        <v>186</v>
      </c>
      <c r="B107" s="54">
        <v>8.10112981377E11</v>
      </c>
      <c r="C107" s="55" t="s">
        <v>187</v>
      </c>
      <c r="D107" s="56">
        <v>20.98</v>
      </c>
      <c r="E107" s="56">
        <v>10.49</v>
      </c>
      <c r="F107" s="40"/>
      <c r="G107" s="41">
        <f t="shared" si="1"/>
        <v>0</v>
      </c>
      <c r="I107" s="42" t="s">
        <v>67</v>
      </c>
    </row>
    <row r="108">
      <c r="A108" s="53" t="s">
        <v>188</v>
      </c>
      <c r="B108" s="54">
        <v>8.10112981421E11</v>
      </c>
      <c r="C108" s="55" t="s">
        <v>189</v>
      </c>
      <c r="D108" s="56">
        <v>20.98</v>
      </c>
      <c r="E108" s="56">
        <v>10.49</v>
      </c>
      <c r="F108" s="40"/>
      <c r="G108" s="41">
        <f t="shared" si="1"/>
        <v>0</v>
      </c>
      <c r="I108" s="42" t="s">
        <v>67</v>
      </c>
    </row>
    <row r="109">
      <c r="A109" s="53" t="s">
        <v>190</v>
      </c>
      <c r="B109" s="54">
        <v>8.10112982046E11</v>
      </c>
      <c r="C109" s="55" t="s">
        <v>191</v>
      </c>
      <c r="D109" s="56">
        <v>20.98</v>
      </c>
      <c r="E109" s="56">
        <v>10.49</v>
      </c>
      <c r="F109" s="40"/>
      <c r="G109" s="41">
        <f t="shared" si="1"/>
        <v>0</v>
      </c>
      <c r="I109" s="42" t="s">
        <v>67</v>
      </c>
    </row>
    <row r="110">
      <c r="A110" s="53" t="s">
        <v>192</v>
      </c>
      <c r="B110" s="55">
        <v>8.10112982053E11</v>
      </c>
      <c r="C110" s="55" t="s">
        <v>193</v>
      </c>
      <c r="D110" s="56">
        <v>20.98</v>
      </c>
      <c r="E110" s="56">
        <v>10.49</v>
      </c>
      <c r="F110" s="40"/>
      <c r="G110" s="41">
        <f t="shared" si="1"/>
        <v>0</v>
      </c>
      <c r="I110" s="42" t="s">
        <v>67</v>
      </c>
    </row>
    <row r="111">
      <c r="A111" s="53" t="s">
        <v>194</v>
      </c>
      <c r="B111" s="54">
        <v>2.4718514338E10</v>
      </c>
      <c r="C111" s="55" t="s">
        <v>195</v>
      </c>
      <c r="D111" s="56">
        <v>22.95</v>
      </c>
      <c r="E111" s="56">
        <v>11.48</v>
      </c>
      <c r="F111" s="40"/>
      <c r="G111" s="41">
        <f t="shared" si="1"/>
        <v>0</v>
      </c>
      <c r="I111" s="42" t="s">
        <v>67</v>
      </c>
    </row>
    <row r="112">
      <c r="A112" s="53" t="s">
        <v>196</v>
      </c>
      <c r="B112" s="55">
        <v>8.10112982152E11</v>
      </c>
      <c r="C112" s="55" t="s">
        <v>197</v>
      </c>
      <c r="D112" s="56">
        <v>22.95</v>
      </c>
      <c r="E112" s="56">
        <v>11.48</v>
      </c>
      <c r="F112" s="40"/>
      <c r="G112" s="41">
        <f t="shared" si="1"/>
        <v>0</v>
      </c>
      <c r="I112" s="42" t="s">
        <v>67</v>
      </c>
    </row>
    <row r="113">
      <c r="A113" s="53" t="s">
        <v>198</v>
      </c>
      <c r="B113" s="55">
        <v>2.4718514925E10</v>
      </c>
      <c r="C113" s="55" t="s">
        <v>199</v>
      </c>
      <c r="D113" s="56">
        <v>20.98</v>
      </c>
      <c r="E113" s="56">
        <v>10.49</v>
      </c>
      <c r="F113" s="40"/>
      <c r="G113" s="41">
        <f t="shared" si="1"/>
        <v>0</v>
      </c>
      <c r="I113" s="42" t="s">
        <v>67</v>
      </c>
    </row>
    <row r="114">
      <c r="A114" s="53" t="s">
        <v>200</v>
      </c>
      <c r="B114" s="54">
        <v>2.4718513072E10</v>
      </c>
      <c r="C114" s="55" t="s">
        <v>201</v>
      </c>
      <c r="D114" s="56">
        <v>317.98</v>
      </c>
      <c r="E114" s="56">
        <v>158.98</v>
      </c>
      <c r="F114" s="40"/>
      <c r="G114" s="41">
        <f t="shared" si="1"/>
        <v>0</v>
      </c>
      <c r="I114" s="42" t="s">
        <v>67</v>
      </c>
    </row>
    <row r="115">
      <c r="A115" s="53" t="s">
        <v>202</v>
      </c>
      <c r="B115" s="54">
        <v>8.10112982282E11</v>
      </c>
      <c r="C115" s="55" t="s">
        <v>203</v>
      </c>
      <c r="D115" s="56">
        <v>34.98</v>
      </c>
      <c r="E115" s="56">
        <v>17.49</v>
      </c>
      <c r="F115" s="40"/>
      <c r="G115" s="41">
        <f t="shared" si="1"/>
        <v>0</v>
      </c>
      <c r="I115" s="42" t="s">
        <v>67</v>
      </c>
    </row>
    <row r="116">
      <c r="A116" s="53" t="s">
        <v>204</v>
      </c>
      <c r="B116" s="54">
        <v>8.10112982275E11</v>
      </c>
      <c r="C116" s="55" t="s">
        <v>205</v>
      </c>
      <c r="D116" s="56">
        <v>45.98</v>
      </c>
      <c r="E116" s="56">
        <v>22.98</v>
      </c>
      <c r="F116" s="40"/>
      <c r="G116" s="41">
        <f t="shared" si="1"/>
        <v>0</v>
      </c>
      <c r="I116" s="42" t="s">
        <v>67</v>
      </c>
    </row>
    <row r="117">
      <c r="A117" s="53" t="s">
        <v>206</v>
      </c>
      <c r="B117" s="54">
        <v>8.10112981681E11</v>
      </c>
      <c r="C117" s="55" t="s">
        <v>207</v>
      </c>
      <c r="D117" s="56">
        <v>22.98</v>
      </c>
      <c r="E117" s="56">
        <v>11.48</v>
      </c>
      <c r="F117" s="40"/>
      <c r="G117" s="41">
        <f t="shared" si="1"/>
        <v>0</v>
      </c>
      <c r="I117" s="42" t="s">
        <v>67</v>
      </c>
    </row>
    <row r="118">
      <c r="A118" s="53" t="s">
        <v>208</v>
      </c>
      <c r="B118" s="54">
        <v>8.10112981698E11</v>
      </c>
      <c r="C118" s="55" t="s">
        <v>209</v>
      </c>
      <c r="D118" s="56">
        <v>22.98</v>
      </c>
      <c r="E118" s="56">
        <v>11.48</v>
      </c>
      <c r="F118" s="40"/>
      <c r="G118" s="41">
        <f t="shared" si="1"/>
        <v>0</v>
      </c>
      <c r="I118" s="42" t="s">
        <v>67</v>
      </c>
    </row>
    <row r="119">
      <c r="A119" s="53" t="s">
        <v>210</v>
      </c>
      <c r="B119" s="54">
        <v>8.10112981704E11</v>
      </c>
      <c r="C119" s="55" t="s">
        <v>211</v>
      </c>
      <c r="D119" s="56">
        <v>22.95</v>
      </c>
      <c r="E119" s="56">
        <v>11.47</v>
      </c>
      <c r="F119" s="40"/>
      <c r="G119" s="41">
        <f t="shared" si="1"/>
        <v>0</v>
      </c>
      <c r="I119" s="42" t="s">
        <v>67</v>
      </c>
    </row>
    <row r="120">
      <c r="A120" s="53" t="s">
        <v>212</v>
      </c>
      <c r="B120" s="55">
        <v>8.10112981605E11</v>
      </c>
      <c r="C120" s="55" t="s">
        <v>213</v>
      </c>
      <c r="D120" s="56">
        <v>17.98</v>
      </c>
      <c r="E120" s="56">
        <v>8.99</v>
      </c>
      <c r="F120" s="40"/>
      <c r="G120" s="41">
        <f t="shared" si="1"/>
        <v>0</v>
      </c>
      <c r="I120" s="42" t="s">
        <v>67</v>
      </c>
    </row>
    <row r="121">
      <c r="A121" s="53" t="s">
        <v>214</v>
      </c>
      <c r="B121" s="55">
        <v>2.4718513898E10</v>
      </c>
      <c r="C121" s="55" t="s">
        <v>215</v>
      </c>
      <c r="D121" s="56">
        <v>15.95</v>
      </c>
      <c r="E121" s="56">
        <v>7.97</v>
      </c>
      <c r="F121" s="40"/>
      <c r="G121" s="41">
        <f t="shared" si="1"/>
        <v>0</v>
      </c>
      <c r="I121" s="42" t="s">
        <v>67</v>
      </c>
    </row>
    <row r="122">
      <c r="A122" s="53" t="s">
        <v>216</v>
      </c>
      <c r="B122" s="55">
        <v>2.4718513942E10</v>
      </c>
      <c r="C122" s="55" t="s">
        <v>217</v>
      </c>
      <c r="D122" s="56">
        <v>15.95</v>
      </c>
      <c r="E122" s="56">
        <v>7.97</v>
      </c>
      <c r="F122" s="40"/>
      <c r="G122" s="41">
        <f t="shared" si="1"/>
        <v>0</v>
      </c>
      <c r="I122" s="42" t="s">
        <v>67</v>
      </c>
    </row>
    <row r="123">
      <c r="A123" s="53" t="s">
        <v>218</v>
      </c>
      <c r="B123" s="55">
        <v>2.4718514E10</v>
      </c>
      <c r="C123" s="55" t="s">
        <v>219</v>
      </c>
      <c r="D123" s="56">
        <v>11.95</v>
      </c>
      <c r="E123" s="56">
        <v>5.99</v>
      </c>
      <c r="F123" s="40"/>
      <c r="G123" s="41">
        <f t="shared" si="1"/>
        <v>0</v>
      </c>
      <c r="I123" s="42" t="s">
        <v>67</v>
      </c>
    </row>
    <row r="124">
      <c r="A124" s="53" t="s">
        <v>220</v>
      </c>
      <c r="B124" s="54">
        <v>2.4718514697E10</v>
      </c>
      <c r="C124" s="55" t="s">
        <v>221</v>
      </c>
      <c r="D124" s="56">
        <v>11.95</v>
      </c>
      <c r="E124" s="56">
        <v>5.99</v>
      </c>
      <c r="F124" s="40"/>
      <c r="G124" s="41">
        <f t="shared" si="1"/>
        <v>0</v>
      </c>
      <c r="I124" s="42" t="s">
        <v>67</v>
      </c>
    </row>
    <row r="125">
      <c r="A125" s="53" t="s">
        <v>222</v>
      </c>
      <c r="B125" s="55">
        <v>8.10112982039E11</v>
      </c>
      <c r="C125" s="55" t="s">
        <v>223</v>
      </c>
      <c r="D125" s="56">
        <v>13.95</v>
      </c>
      <c r="E125" s="56">
        <v>6.98</v>
      </c>
      <c r="F125" s="40"/>
      <c r="G125" s="41">
        <f t="shared" si="1"/>
        <v>0</v>
      </c>
      <c r="I125" s="42" t="s">
        <v>67</v>
      </c>
    </row>
    <row r="126">
      <c r="A126" s="53" t="s">
        <v>224</v>
      </c>
      <c r="B126" s="54">
        <v>2.4718514727E10</v>
      </c>
      <c r="C126" s="55" t="s">
        <v>225</v>
      </c>
      <c r="D126" s="56">
        <v>11.95</v>
      </c>
      <c r="E126" s="56">
        <v>5.97</v>
      </c>
      <c r="F126" s="40"/>
      <c r="G126" s="41">
        <f t="shared" si="1"/>
        <v>0</v>
      </c>
      <c r="I126" s="42" t="s">
        <v>67</v>
      </c>
    </row>
    <row r="127">
      <c r="A127" s="53" t="s">
        <v>226</v>
      </c>
      <c r="B127" s="54">
        <v>8.10112981919E11</v>
      </c>
      <c r="C127" s="55" t="s">
        <v>227</v>
      </c>
      <c r="D127" s="56">
        <v>37.95</v>
      </c>
      <c r="E127" s="56">
        <v>18.75</v>
      </c>
      <c r="F127" s="40"/>
      <c r="G127" s="41">
        <f t="shared" si="1"/>
        <v>0</v>
      </c>
      <c r="I127" s="42" t="s">
        <v>67</v>
      </c>
    </row>
    <row r="128">
      <c r="A128" s="53" t="s">
        <v>228</v>
      </c>
      <c r="B128" s="54">
        <v>8.10112981445E11</v>
      </c>
      <c r="C128" s="55" t="s">
        <v>229</v>
      </c>
      <c r="D128" s="56">
        <v>37.95</v>
      </c>
      <c r="E128" s="56">
        <v>18.75</v>
      </c>
      <c r="F128" s="40"/>
      <c r="G128" s="41">
        <f t="shared" si="1"/>
        <v>0</v>
      </c>
      <c r="I128" s="42" t="s">
        <v>67</v>
      </c>
    </row>
    <row r="129">
      <c r="A129" s="53" t="s">
        <v>230</v>
      </c>
      <c r="B129" s="55">
        <v>8.10112981711E11</v>
      </c>
      <c r="C129" s="55" t="s">
        <v>231</v>
      </c>
      <c r="D129" s="56">
        <v>28.95</v>
      </c>
      <c r="E129" s="56">
        <v>14.48</v>
      </c>
      <c r="F129" s="40"/>
      <c r="G129" s="41">
        <f t="shared" si="1"/>
        <v>0</v>
      </c>
      <c r="I129" s="42" t="s">
        <v>67</v>
      </c>
    </row>
    <row r="130">
      <c r="A130" s="53" t="s">
        <v>232</v>
      </c>
      <c r="B130" s="54">
        <v>2.4718514505E10</v>
      </c>
      <c r="C130" s="55" t="s">
        <v>233</v>
      </c>
      <c r="D130" s="56">
        <v>37.95</v>
      </c>
      <c r="E130" s="56">
        <v>18.98</v>
      </c>
      <c r="F130" s="40"/>
      <c r="G130" s="41">
        <f t="shared" si="1"/>
        <v>0</v>
      </c>
      <c r="I130" s="42" t="s">
        <v>67</v>
      </c>
    </row>
    <row r="131">
      <c r="A131" s="53" t="s">
        <v>234</v>
      </c>
      <c r="B131" s="54">
        <v>8.10112981643E11</v>
      </c>
      <c r="C131" s="55" t="s">
        <v>235</v>
      </c>
      <c r="D131" s="56">
        <v>26.95</v>
      </c>
      <c r="E131" s="56">
        <v>13.48</v>
      </c>
      <c r="F131" s="40"/>
      <c r="G131" s="41">
        <f t="shared" si="1"/>
        <v>0</v>
      </c>
      <c r="I131" s="42" t="s">
        <v>67</v>
      </c>
    </row>
    <row r="132">
      <c r="A132" s="53" t="s">
        <v>236</v>
      </c>
      <c r="B132" s="54">
        <v>8.1011298165E11</v>
      </c>
      <c r="C132" s="55" t="s">
        <v>237</v>
      </c>
      <c r="D132" s="56">
        <v>26.95</v>
      </c>
      <c r="E132" s="56">
        <v>13.48</v>
      </c>
      <c r="F132" s="40"/>
      <c r="G132" s="41">
        <f t="shared" si="1"/>
        <v>0</v>
      </c>
      <c r="I132" s="42" t="s">
        <v>67</v>
      </c>
    </row>
    <row r="133">
      <c r="A133" s="53" t="s">
        <v>238</v>
      </c>
      <c r="B133" s="54">
        <v>8.10112981667E11</v>
      </c>
      <c r="C133" s="55" t="s">
        <v>239</v>
      </c>
      <c r="D133" s="56">
        <v>26.95</v>
      </c>
      <c r="E133" s="56">
        <v>13.48</v>
      </c>
      <c r="F133" s="40"/>
      <c r="G133" s="41">
        <f t="shared" si="1"/>
        <v>0</v>
      </c>
      <c r="I133" s="42" t="s">
        <v>67</v>
      </c>
    </row>
    <row r="134">
      <c r="A134" s="53" t="s">
        <v>240</v>
      </c>
      <c r="B134" s="54">
        <v>8.10112981674E11</v>
      </c>
      <c r="C134" s="55" t="s">
        <v>241</v>
      </c>
      <c r="D134" s="56">
        <v>26.95</v>
      </c>
      <c r="E134" s="56">
        <v>13.48</v>
      </c>
      <c r="F134" s="40"/>
      <c r="G134" s="41">
        <f t="shared" si="1"/>
        <v>0</v>
      </c>
      <c r="I134" s="42" t="s">
        <v>67</v>
      </c>
    </row>
    <row r="135">
      <c r="A135" s="53" t="s">
        <v>242</v>
      </c>
      <c r="B135" s="54">
        <v>8.10112981018E11</v>
      </c>
      <c r="C135" s="55" t="s">
        <v>243</v>
      </c>
      <c r="D135" s="56">
        <v>17.95</v>
      </c>
      <c r="E135" s="56">
        <v>8.98</v>
      </c>
      <c r="F135" s="40"/>
      <c r="G135" s="41">
        <f t="shared" si="1"/>
        <v>0</v>
      </c>
      <c r="I135" s="42" t="s">
        <v>67</v>
      </c>
    </row>
    <row r="136">
      <c r="A136" s="53" t="s">
        <v>244</v>
      </c>
      <c r="B136" s="55">
        <v>8.10112982411E11</v>
      </c>
      <c r="C136" s="55" t="s">
        <v>245</v>
      </c>
      <c r="D136" s="56">
        <v>9.95</v>
      </c>
      <c r="E136" s="56">
        <v>4.97</v>
      </c>
      <c r="F136" s="40"/>
      <c r="G136" s="41">
        <f t="shared" si="1"/>
        <v>0</v>
      </c>
      <c r="I136" s="42" t="s">
        <v>67</v>
      </c>
    </row>
    <row r="137">
      <c r="A137" s="50"/>
      <c r="B137" s="51"/>
      <c r="C137" s="52"/>
      <c r="D137" s="52"/>
      <c r="E137" s="52"/>
      <c r="F137" s="40"/>
      <c r="G137" s="41">
        <f t="shared" si="1"/>
        <v>0</v>
      </c>
      <c r="H137" s="3"/>
      <c r="I137" s="4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53" t="s">
        <v>246</v>
      </c>
      <c r="B138" s="55">
        <v>8.10112980202E11</v>
      </c>
      <c r="C138" s="55" t="s">
        <v>247</v>
      </c>
      <c r="D138" s="56">
        <v>57.95</v>
      </c>
      <c r="E138" s="56">
        <v>28.98</v>
      </c>
      <c r="F138" s="40"/>
      <c r="G138" s="41">
        <f t="shared" si="1"/>
        <v>0</v>
      </c>
      <c r="I138" s="42" t="s">
        <v>67</v>
      </c>
    </row>
    <row r="139">
      <c r="A139" s="53" t="s">
        <v>248</v>
      </c>
      <c r="B139" s="54">
        <v>2.4718513171E10</v>
      </c>
      <c r="C139" s="55" t="s">
        <v>249</v>
      </c>
      <c r="D139" s="56">
        <v>91.95</v>
      </c>
      <c r="E139" s="56">
        <v>45.98</v>
      </c>
      <c r="F139" s="40"/>
      <c r="G139" s="41">
        <f t="shared" si="1"/>
        <v>0</v>
      </c>
      <c r="I139" s="42" t="s">
        <v>67</v>
      </c>
    </row>
    <row r="140">
      <c r="A140" s="53" t="s">
        <v>250</v>
      </c>
      <c r="B140" s="54">
        <v>8.10112981865E11</v>
      </c>
      <c r="C140" s="55" t="s">
        <v>251</v>
      </c>
      <c r="D140" s="56">
        <v>49.95</v>
      </c>
      <c r="E140" s="56">
        <v>24.98</v>
      </c>
      <c r="F140" s="40"/>
      <c r="G140" s="41">
        <f t="shared" si="1"/>
        <v>0</v>
      </c>
      <c r="I140" s="42" t="s">
        <v>67</v>
      </c>
    </row>
    <row r="141">
      <c r="A141" s="53" t="s">
        <v>252</v>
      </c>
      <c r="B141" s="54">
        <v>8.10112981933E11</v>
      </c>
      <c r="C141" s="55" t="s">
        <v>253</v>
      </c>
      <c r="D141" s="56">
        <v>22.95</v>
      </c>
      <c r="E141" s="56">
        <v>11.48</v>
      </c>
      <c r="F141" s="40"/>
      <c r="G141" s="41">
        <f t="shared" si="1"/>
        <v>0</v>
      </c>
      <c r="I141" s="42" t="s">
        <v>67</v>
      </c>
    </row>
    <row r="142">
      <c r="A142" s="53" t="s">
        <v>254</v>
      </c>
      <c r="B142" s="54">
        <v>8.1011298194E11</v>
      </c>
      <c r="C142" s="55" t="s">
        <v>255</v>
      </c>
      <c r="D142" s="56">
        <v>28.95</v>
      </c>
      <c r="E142" s="56">
        <v>14.47</v>
      </c>
      <c r="F142" s="40"/>
      <c r="G142" s="41">
        <f t="shared" si="1"/>
        <v>0</v>
      </c>
      <c r="I142" s="42" t="s">
        <v>67</v>
      </c>
    </row>
    <row r="143">
      <c r="A143" s="53" t="s">
        <v>256</v>
      </c>
      <c r="B143" s="54">
        <v>8.10112980271E11</v>
      </c>
      <c r="C143" s="55" t="s">
        <v>257</v>
      </c>
      <c r="D143" s="56">
        <v>22.95</v>
      </c>
      <c r="E143" s="56">
        <v>11.48</v>
      </c>
      <c r="F143" s="40"/>
      <c r="G143" s="41">
        <f t="shared" si="1"/>
        <v>0</v>
      </c>
      <c r="I143" s="42" t="s">
        <v>67</v>
      </c>
    </row>
    <row r="144">
      <c r="A144" s="53" t="s">
        <v>258</v>
      </c>
      <c r="B144" s="54">
        <v>8.10112980226E11</v>
      </c>
      <c r="C144" s="55" t="s">
        <v>259</v>
      </c>
      <c r="D144" s="56">
        <v>26.95</v>
      </c>
      <c r="E144" s="56">
        <v>13.47</v>
      </c>
      <c r="F144" s="40"/>
      <c r="G144" s="41">
        <f t="shared" si="1"/>
        <v>0</v>
      </c>
      <c r="I144" s="42" t="s">
        <v>67</v>
      </c>
    </row>
    <row r="145">
      <c r="A145" s="53" t="s">
        <v>260</v>
      </c>
      <c r="B145" s="54">
        <v>8.10112980233E11</v>
      </c>
      <c r="C145" s="55" t="s">
        <v>261</v>
      </c>
      <c r="D145" s="56">
        <v>54.98</v>
      </c>
      <c r="E145" s="56">
        <v>27.5</v>
      </c>
      <c r="F145" s="40"/>
      <c r="G145" s="41">
        <f t="shared" si="1"/>
        <v>0</v>
      </c>
      <c r="I145" s="42" t="s">
        <v>67</v>
      </c>
    </row>
    <row r="146">
      <c r="A146" s="53" t="s">
        <v>262</v>
      </c>
      <c r="B146" s="54">
        <v>8.10112981582E11</v>
      </c>
      <c r="C146" s="55" t="s">
        <v>263</v>
      </c>
      <c r="D146" s="56">
        <v>78.95</v>
      </c>
      <c r="E146" s="56">
        <v>39.48</v>
      </c>
      <c r="F146" s="40"/>
      <c r="G146" s="41">
        <f t="shared" si="1"/>
        <v>0</v>
      </c>
      <c r="I146" s="42" t="s">
        <v>67</v>
      </c>
    </row>
    <row r="147">
      <c r="A147" s="53" t="s">
        <v>264</v>
      </c>
      <c r="B147" s="54">
        <v>8.10112981575E11</v>
      </c>
      <c r="C147" s="55" t="s">
        <v>265</v>
      </c>
      <c r="D147" s="56">
        <v>27.95</v>
      </c>
      <c r="E147" s="56">
        <v>13.98</v>
      </c>
      <c r="F147" s="40"/>
      <c r="G147" s="41">
        <f t="shared" si="1"/>
        <v>0</v>
      </c>
      <c r="I147" s="42" t="s">
        <v>67</v>
      </c>
    </row>
    <row r="148">
      <c r="A148" s="53" t="s">
        <v>266</v>
      </c>
      <c r="B148" s="54">
        <v>8.10112980264E11</v>
      </c>
      <c r="C148" s="55" t="s">
        <v>267</v>
      </c>
      <c r="D148" s="56">
        <v>80.98</v>
      </c>
      <c r="E148" s="56">
        <v>40.49</v>
      </c>
      <c r="F148" s="40"/>
      <c r="G148" s="41">
        <f t="shared" si="1"/>
        <v>0</v>
      </c>
      <c r="I148" s="42" t="s">
        <v>67</v>
      </c>
    </row>
    <row r="149">
      <c r="A149" s="53" t="s">
        <v>268</v>
      </c>
      <c r="B149" s="54">
        <v>8.10112980295E11</v>
      </c>
      <c r="C149" s="55" t="s">
        <v>269</v>
      </c>
      <c r="D149" s="56">
        <v>28.95</v>
      </c>
      <c r="E149" s="56">
        <v>14.47</v>
      </c>
      <c r="F149" s="40"/>
      <c r="G149" s="41">
        <f t="shared" si="1"/>
        <v>0</v>
      </c>
      <c r="I149" s="42" t="s">
        <v>67</v>
      </c>
    </row>
    <row r="150">
      <c r="A150" s="53" t="s">
        <v>270</v>
      </c>
      <c r="B150" s="54">
        <v>8.10112980301E11</v>
      </c>
      <c r="C150" s="55" t="s">
        <v>271</v>
      </c>
      <c r="D150" s="56">
        <v>28.95</v>
      </c>
      <c r="E150" s="56">
        <v>14.47</v>
      </c>
      <c r="F150" s="40"/>
      <c r="G150" s="41">
        <f t="shared" si="1"/>
        <v>0</v>
      </c>
      <c r="I150" s="42" t="s">
        <v>67</v>
      </c>
    </row>
    <row r="151">
      <c r="A151" s="53" t="s">
        <v>272</v>
      </c>
      <c r="B151" s="54">
        <v>8.10112980318E11</v>
      </c>
      <c r="C151" s="55" t="s">
        <v>273</v>
      </c>
      <c r="D151" s="56">
        <v>43.98</v>
      </c>
      <c r="E151" s="56">
        <v>21.99</v>
      </c>
      <c r="F151" s="40"/>
      <c r="G151" s="41">
        <f t="shared" si="1"/>
        <v>0</v>
      </c>
      <c r="I151" s="42" t="s">
        <v>67</v>
      </c>
    </row>
    <row r="152">
      <c r="A152" s="53" t="s">
        <v>274</v>
      </c>
      <c r="B152" s="54">
        <v>8.10112980288E11</v>
      </c>
      <c r="C152" s="55" t="s">
        <v>275</v>
      </c>
      <c r="D152" s="56">
        <v>34.98</v>
      </c>
      <c r="E152" s="56">
        <v>17.49</v>
      </c>
      <c r="F152" s="40"/>
      <c r="G152" s="41">
        <f t="shared" si="1"/>
        <v>0</v>
      </c>
      <c r="I152" s="42" t="s">
        <v>67</v>
      </c>
    </row>
    <row r="153">
      <c r="A153" s="53" t="s">
        <v>276</v>
      </c>
      <c r="B153" s="54">
        <v>8.10112980325E11</v>
      </c>
      <c r="C153" s="55" t="s">
        <v>277</v>
      </c>
      <c r="D153" s="56">
        <v>49.95</v>
      </c>
      <c r="E153" s="56">
        <v>24.98</v>
      </c>
      <c r="F153" s="40"/>
      <c r="G153" s="41">
        <f t="shared" si="1"/>
        <v>0</v>
      </c>
      <c r="I153" s="42" t="s">
        <v>67</v>
      </c>
    </row>
    <row r="154">
      <c r="A154" s="53" t="s">
        <v>278</v>
      </c>
      <c r="B154" s="54">
        <v>8.10112980332E11</v>
      </c>
      <c r="C154" s="55" t="s">
        <v>279</v>
      </c>
      <c r="D154" s="56">
        <v>49.95</v>
      </c>
      <c r="E154" s="56">
        <v>24.98</v>
      </c>
      <c r="F154" s="40"/>
      <c r="G154" s="41">
        <f t="shared" si="1"/>
        <v>0</v>
      </c>
      <c r="I154" s="42" t="s">
        <v>67</v>
      </c>
    </row>
    <row r="155">
      <c r="A155" s="53" t="s">
        <v>280</v>
      </c>
      <c r="B155" s="54">
        <v>8.10112980349E11</v>
      </c>
      <c r="C155" s="55" t="s">
        <v>281</v>
      </c>
      <c r="D155" s="56">
        <v>16.95</v>
      </c>
      <c r="E155" s="56">
        <v>8.48</v>
      </c>
      <c r="F155" s="40"/>
      <c r="G155" s="41">
        <f t="shared" si="1"/>
        <v>0</v>
      </c>
      <c r="I155" s="42" t="s">
        <v>67</v>
      </c>
    </row>
    <row r="156">
      <c r="A156" s="53" t="s">
        <v>282</v>
      </c>
      <c r="B156" s="54">
        <v>8.10112980356E11</v>
      </c>
      <c r="C156" s="55" t="s">
        <v>283</v>
      </c>
      <c r="D156" s="56">
        <v>174.95</v>
      </c>
      <c r="E156" s="56">
        <v>87.48</v>
      </c>
      <c r="F156" s="40"/>
      <c r="G156" s="41">
        <f t="shared" si="1"/>
        <v>0</v>
      </c>
      <c r="I156" s="42" t="s">
        <v>67</v>
      </c>
    </row>
    <row r="157">
      <c r="A157" s="53" t="s">
        <v>284</v>
      </c>
      <c r="B157" s="55">
        <v>8.10112980363E11</v>
      </c>
      <c r="C157" s="55" t="s">
        <v>285</v>
      </c>
      <c r="D157" s="56">
        <v>124.95</v>
      </c>
      <c r="E157" s="56">
        <v>62.48</v>
      </c>
      <c r="F157" s="40"/>
      <c r="G157" s="41">
        <f t="shared" si="1"/>
        <v>0</v>
      </c>
      <c r="I157" s="42" t="s">
        <v>67</v>
      </c>
    </row>
    <row r="158">
      <c r="A158" s="53" t="s">
        <v>286</v>
      </c>
      <c r="B158" s="54">
        <v>2.4718510897E10</v>
      </c>
      <c r="C158" s="55" t="s">
        <v>287</v>
      </c>
      <c r="D158" s="56">
        <v>149.95</v>
      </c>
      <c r="E158" s="56">
        <v>74.98</v>
      </c>
      <c r="F158" s="40"/>
      <c r="G158" s="41">
        <f t="shared" si="1"/>
        <v>0</v>
      </c>
      <c r="I158" s="42" t="s">
        <v>67</v>
      </c>
    </row>
    <row r="159">
      <c r="A159" s="53" t="s">
        <v>288</v>
      </c>
      <c r="B159" s="54">
        <v>8.10112980394E11</v>
      </c>
      <c r="C159" s="55" t="s">
        <v>289</v>
      </c>
      <c r="D159" s="56">
        <v>37.95</v>
      </c>
      <c r="E159" s="56">
        <v>18.98</v>
      </c>
      <c r="F159" s="40"/>
      <c r="G159" s="41">
        <f t="shared" si="1"/>
        <v>0</v>
      </c>
      <c r="I159" s="42" t="s">
        <v>67</v>
      </c>
    </row>
    <row r="160">
      <c r="A160" s="53" t="s">
        <v>290</v>
      </c>
      <c r="B160" s="55">
        <v>8.101129804E11</v>
      </c>
      <c r="C160" s="55" t="s">
        <v>291</v>
      </c>
      <c r="D160" s="56">
        <v>37.95</v>
      </c>
      <c r="E160" s="56">
        <v>18.98</v>
      </c>
      <c r="F160" s="40"/>
      <c r="G160" s="41">
        <f t="shared" si="1"/>
        <v>0</v>
      </c>
      <c r="I160" s="42" t="s">
        <v>67</v>
      </c>
    </row>
    <row r="161">
      <c r="A161" s="53" t="s">
        <v>292</v>
      </c>
      <c r="B161" s="55">
        <v>2.4718900193E10</v>
      </c>
      <c r="C161" s="55" t="s">
        <v>293</v>
      </c>
      <c r="D161" s="56">
        <v>37.95</v>
      </c>
      <c r="E161" s="56">
        <v>18.98</v>
      </c>
      <c r="F161" s="40"/>
      <c r="G161" s="41">
        <f t="shared" si="1"/>
        <v>0</v>
      </c>
      <c r="I161" s="42" t="s">
        <v>67</v>
      </c>
    </row>
    <row r="162">
      <c r="A162" s="53" t="s">
        <v>294</v>
      </c>
      <c r="B162" s="54">
        <v>2.4718100739E10</v>
      </c>
      <c r="C162" s="55" t="s">
        <v>295</v>
      </c>
      <c r="D162" s="56">
        <v>31.95</v>
      </c>
      <c r="E162" s="56">
        <v>15.98</v>
      </c>
      <c r="F162" s="40"/>
      <c r="G162" s="41">
        <f t="shared" si="1"/>
        <v>0</v>
      </c>
      <c r="I162" s="42" t="s">
        <v>67</v>
      </c>
    </row>
    <row r="163">
      <c r="A163" s="53" t="s">
        <v>296</v>
      </c>
      <c r="B163" s="55">
        <v>8.10112980424E11</v>
      </c>
      <c r="C163" s="55" t="s">
        <v>297</v>
      </c>
      <c r="D163" s="56">
        <v>31.95</v>
      </c>
      <c r="E163" s="56">
        <v>15.98</v>
      </c>
      <c r="F163" s="40"/>
      <c r="G163" s="41">
        <f t="shared" si="1"/>
        <v>0</v>
      </c>
      <c r="I163" s="42" t="s">
        <v>67</v>
      </c>
    </row>
    <row r="164">
      <c r="A164" s="53" t="s">
        <v>298</v>
      </c>
      <c r="B164" s="55">
        <v>2.4718513829E10</v>
      </c>
      <c r="C164" s="55" t="s">
        <v>299</v>
      </c>
      <c r="D164" s="56">
        <v>13.98</v>
      </c>
      <c r="E164" s="56">
        <v>6.99</v>
      </c>
      <c r="F164" s="40"/>
      <c r="G164" s="41">
        <f t="shared" si="1"/>
        <v>0</v>
      </c>
      <c r="I164" s="42" t="s">
        <v>67</v>
      </c>
    </row>
    <row r="165">
      <c r="A165" s="53" t="s">
        <v>300</v>
      </c>
      <c r="B165" s="55">
        <v>2.4718513812E10</v>
      </c>
      <c r="C165" s="55" t="s">
        <v>301</v>
      </c>
      <c r="D165" s="56">
        <v>46.95</v>
      </c>
      <c r="E165" s="56">
        <v>23.48</v>
      </c>
      <c r="F165" s="40"/>
      <c r="G165" s="41">
        <f t="shared" si="1"/>
        <v>0</v>
      </c>
      <c r="I165" s="42" t="s">
        <v>67</v>
      </c>
    </row>
    <row r="166">
      <c r="A166" s="53" t="s">
        <v>302</v>
      </c>
      <c r="B166" s="55">
        <v>2.4718510361E10</v>
      </c>
      <c r="C166" s="55" t="s">
        <v>303</v>
      </c>
      <c r="D166" s="56">
        <v>1.49</v>
      </c>
      <c r="E166" s="56">
        <v>0.74</v>
      </c>
      <c r="F166" s="40"/>
      <c r="G166" s="41">
        <f t="shared" si="1"/>
        <v>0</v>
      </c>
      <c r="I166" s="42" t="s">
        <v>67</v>
      </c>
    </row>
    <row r="167">
      <c r="A167" s="53" t="s">
        <v>304</v>
      </c>
      <c r="B167" s="55">
        <v>2.4718510378E10</v>
      </c>
      <c r="C167" s="55" t="s">
        <v>305</v>
      </c>
      <c r="D167" s="56">
        <v>1.49</v>
      </c>
      <c r="E167" s="56">
        <v>0.74</v>
      </c>
      <c r="F167" s="40"/>
      <c r="G167" s="41">
        <f t="shared" si="1"/>
        <v>0</v>
      </c>
      <c r="I167" s="42" t="s">
        <v>67</v>
      </c>
    </row>
    <row r="168">
      <c r="A168" s="53" t="s">
        <v>306</v>
      </c>
      <c r="B168" s="55">
        <v>2.4718510385E10</v>
      </c>
      <c r="C168" s="55" t="s">
        <v>307</v>
      </c>
      <c r="D168" s="56">
        <v>1.49</v>
      </c>
      <c r="E168" s="56">
        <v>0.74</v>
      </c>
      <c r="F168" s="40"/>
      <c r="G168" s="41">
        <f t="shared" si="1"/>
        <v>0</v>
      </c>
      <c r="I168" s="42" t="s">
        <v>67</v>
      </c>
    </row>
    <row r="169">
      <c r="A169" s="53" t="s">
        <v>308</v>
      </c>
      <c r="B169" s="55">
        <v>2.4718510392E10</v>
      </c>
      <c r="C169" s="55" t="s">
        <v>309</v>
      </c>
      <c r="D169" s="56">
        <v>1.95</v>
      </c>
      <c r="E169" s="56">
        <v>0.98</v>
      </c>
      <c r="F169" s="40"/>
      <c r="G169" s="41">
        <f t="shared" si="1"/>
        <v>0</v>
      </c>
      <c r="I169" s="42" t="s">
        <v>67</v>
      </c>
    </row>
    <row r="170">
      <c r="A170" s="53" t="s">
        <v>310</v>
      </c>
      <c r="B170" s="55">
        <v>2.4718510408E10</v>
      </c>
      <c r="C170" s="55" t="s">
        <v>311</v>
      </c>
      <c r="D170" s="56">
        <v>1.95</v>
      </c>
      <c r="E170" s="56">
        <v>0.98</v>
      </c>
      <c r="F170" s="40"/>
      <c r="G170" s="41">
        <f t="shared" si="1"/>
        <v>0</v>
      </c>
      <c r="I170" s="42" t="s">
        <v>67</v>
      </c>
    </row>
    <row r="171">
      <c r="A171" s="53" t="s">
        <v>312</v>
      </c>
      <c r="B171" s="54">
        <v>2.4718511801E10</v>
      </c>
      <c r="C171" s="55" t="s">
        <v>313</v>
      </c>
      <c r="D171" s="56">
        <v>1.95</v>
      </c>
      <c r="E171" s="56">
        <v>0.98</v>
      </c>
      <c r="F171" s="40"/>
      <c r="G171" s="41">
        <f t="shared" si="1"/>
        <v>0</v>
      </c>
      <c r="I171" s="42" t="s">
        <v>67</v>
      </c>
    </row>
    <row r="172">
      <c r="A172" s="53" t="s">
        <v>314</v>
      </c>
      <c r="B172" s="54">
        <v>8.10112980004E11</v>
      </c>
      <c r="C172" s="55" t="s">
        <v>315</v>
      </c>
      <c r="D172" s="56">
        <v>37.95</v>
      </c>
      <c r="E172" s="56">
        <v>18.98</v>
      </c>
      <c r="F172" s="40"/>
      <c r="G172" s="41">
        <f t="shared" si="1"/>
        <v>0</v>
      </c>
      <c r="I172" s="42" t="s">
        <v>67</v>
      </c>
    </row>
    <row r="173">
      <c r="A173" s="53" t="s">
        <v>316</v>
      </c>
      <c r="B173" s="54">
        <v>8.10112980011E11</v>
      </c>
      <c r="C173" s="55" t="s">
        <v>315</v>
      </c>
      <c r="D173" s="56">
        <v>37.95</v>
      </c>
      <c r="E173" s="56">
        <v>18.98</v>
      </c>
      <c r="F173" s="40"/>
      <c r="G173" s="41">
        <f t="shared" si="1"/>
        <v>0</v>
      </c>
      <c r="I173" s="42" t="s">
        <v>67</v>
      </c>
    </row>
    <row r="174">
      <c r="A174" s="53" t="s">
        <v>317</v>
      </c>
      <c r="B174" s="54">
        <v>8.10112980028E11</v>
      </c>
      <c r="C174" s="55" t="s">
        <v>315</v>
      </c>
      <c r="D174" s="56">
        <v>37.95</v>
      </c>
      <c r="E174" s="56">
        <v>18.98</v>
      </c>
      <c r="F174" s="40"/>
      <c r="G174" s="41">
        <f t="shared" si="1"/>
        <v>0</v>
      </c>
      <c r="I174" s="42" t="s">
        <v>67</v>
      </c>
    </row>
    <row r="175">
      <c r="A175" s="53" t="s">
        <v>318</v>
      </c>
      <c r="B175" s="54">
        <v>8.10112980028E11</v>
      </c>
      <c r="C175" s="55" t="s">
        <v>315</v>
      </c>
      <c r="D175" s="56">
        <v>37.95</v>
      </c>
      <c r="E175" s="56">
        <v>18.98</v>
      </c>
      <c r="F175" s="40"/>
      <c r="G175" s="41">
        <f t="shared" si="1"/>
        <v>0</v>
      </c>
      <c r="I175" s="42" t="s">
        <v>67</v>
      </c>
    </row>
    <row r="176">
      <c r="A176" s="53" t="s">
        <v>319</v>
      </c>
      <c r="B176" s="54">
        <v>8.10112980042E11</v>
      </c>
      <c r="C176" s="55" t="s">
        <v>315</v>
      </c>
      <c r="D176" s="56">
        <v>37.95</v>
      </c>
      <c r="E176" s="56">
        <v>18.98</v>
      </c>
      <c r="F176" s="40"/>
      <c r="G176" s="41">
        <f t="shared" si="1"/>
        <v>0</v>
      </c>
      <c r="I176" s="42" t="s">
        <v>67</v>
      </c>
    </row>
    <row r="177">
      <c r="A177" s="53" t="s">
        <v>320</v>
      </c>
      <c r="B177" s="54">
        <v>8.10112980059E11</v>
      </c>
      <c r="C177" s="55" t="s">
        <v>315</v>
      </c>
      <c r="D177" s="56">
        <v>37.95</v>
      </c>
      <c r="E177" s="56">
        <v>18.98</v>
      </c>
      <c r="F177" s="40"/>
      <c r="G177" s="41">
        <f t="shared" si="1"/>
        <v>0</v>
      </c>
      <c r="I177" s="42" t="s">
        <v>67</v>
      </c>
    </row>
    <row r="178">
      <c r="A178" s="53" t="s">
        <v>321</v>
      </c>
      <c r="B178" s="54">
        <v>8.10112980066E11</v>
      </c>
      <c r="C178" s="55" t="s">
        <v>322</v>
      </c>
      <c r="D178" s="56">
        <v>37.95</v>
      </c>
      <c r="E178" s="56">
        <v>18.98</v>
      </c>
      <c r="F178" s="40"/>
      <c r="G178" s="41">
        <f t="shared" si="1"/>
        <v>0</v>
      </c>
      <c r="I178" s="42" t="s">
        <v>67</v>
      </c>
    </row>
    <row r="179">
      <c r="A179" s="53" t="s">
        <v>323</v>
      </c>
      <c r="B179" s="54">
        <v>8.10112980073E11</v>
      </c>
      <c r="C179" s="55" t="s">
        <v>322</v>
      </c>
      <c r="D179" s="56">
        <v>37.95</v>
      </c>
      <c r="E179" s="56">
        <v>18.98</v>
      </c>
      <c r="F179" s="40"/>
      <c r="G179" s="41">
        <f t="shared" si="1"/>
        <v>0</v>
      </c>
      <c r="I179" s="42" t="s">
        <v>67</v>
      </c>
    </row>
    <row r="180">
      <c r="A180" s="53" t="s">
        <v>324</v>
      </c>
      <c r="B180" s="54">
        <v>8.1011298008E11</v>
      </c>
      <c r="C180" s="55" t="s">
        <v>322</v>
      </c>
      <c r="D180" s="56">
        <v>37.95</v>
      </c>
      <c r="E180" s="56">
        <v>18.98</v>
      </c>
      <c r="F180" s="40"/>
      <c r="G180" s="41">
        <f t="shared" si="1"/>
        <v>0</v>
      </c>
      <c r="I180" s="42" t="s">
        <v>67</v>
      </c>
    </row>
    <row r="181">
      <c r="A181" s="53" t="s">
        <v>325</v>
      </c>
      <c r="B181" s="54">
        <v>8.10112980097E11</v>
      </c>
      <c r="C181" s="55" t="s">
        <v>322</v>
      </c>
      <c r="D181" s="56">
        <v>37.95</v>
      </c>
      <c r="E181" s="56">
        <v>18.98</v>
      </c>
      <c r="F181" s="40"/>
      <c r="G181" s="41">
        <f t="shared" si="1"/>
        <v>0</v>
      </c>
      <c r="I181" s="42" t="s">
        <v>67</v>
      </c>
    </row>
    <row r="182">
      <c r="A182" s="53" t="s">
        <v>326</v>
      </c>
      <c r="B182" s="54">
        <v>8.10112980103E11</v>
      </c>
      <c r="C182" s="55" t="s">
        <v>322</v>
      </c>
      <c r="D182" s="56">
        <v>37.95</v>
      </c>
      <c r="E182" s="56">
        <v>18.98</v>
      </c>
      <c r="F182" s="40"/>
      <c r="G182" s="41">
        <f t="shared" si="1"/>
        <v>0</v>
      </c>
      <c r="I182" s="42" t="s">
        <v>67</v>
      </c>
    </row>
    <row r="183">
      <c r="A183" s="53" t="s">
        <v>327</v>
      </c>
      <c r="B183" s="54">
        <v>8.1011298011E11</v>
      </c>
      <c r="C183" s="55" t="s">
        <v>322</v>
      </c>
      <c r="D183" s="56">
        <v>37.95</v>
      </c>
      <c r="E183" s="56">
        <v>18.98</v>
      </c>
      <c r="F183" s="40"/>
      <c r="G183" s="41">
        <f t="shared" si="1"/>
        <v>0</v>
      </c>
      <c r="I183" s="42" t="s">
        <v>67</v>
      </c>
    </row>
    <row r="184">
      <c r="A184" s="53" t="s">
        <v>328</v>
      </c>
      <c r="B184" s="55">
        <v>8.10112981858E11</v>
      </c>
      <c r="C184" s="55" t="s">
        <v>329</v>
      </c>
      <c r="D184" s="56">
        <v>70.95</v>
      </c>
      <c r="E184" s="56">
        <v>35.48</v>
      </c>
      <c r="F184" s="40"/>
      <c r="G184" s="41">
        <f t="shared" si="1"/>
        <v>0</v>
      </c>
      <c r="I184" s="42" t="s">
        <v>67</v>
      </c>
    </row>
    <row r="185">
      <c r="A185" s="53" t="s">
        <v>330</v>
      </c>
      <c r="B185" s="55">
        <v>2.4718511702E10</v>
      </c>
      <c r="C185" s="55" t="s">
        <v>331</v>
      </c>
      <c r="D185" s="56">
        <v>19.95</v>
      </c>
      <c r="E185" s="56">
        <v>9.98</v>
      </c>
      <c r="F185" s="40"/>
      <c r="G185" s="41">
        <f t="shared" si="1"/>
        <v>0</v>
      </c>
      <c r="I185" s="42" t="s">
        <v>67</v>
      </c>
    </row>
    <row r="186">
      <c r="A186" s="53" t="s">
        <v>332</v>
      </c>
      <c r="B186" s="55">
        <v>2.4718511719E10</v>
      </c>
      <c r="C186" s="55" t="s">
        <v>333</v>
      </c>
      <c r="D186" s="56">
        <v>37.95</v>
      </c>
      <c r="E186" s="56">
        <v>18.98</v>
      </c>
      <c r="F186" s="40"/>
      <c r="G186" s="41">
        <f t="shared" si="1"/>
        <v>0</v>
      </c>
      <c r="I186" s="42" t="s">
        <v>67</v>
      </c>
    </row>
    <row r="187">
      <c r="A187" s="53" t="s">
        <v>334</v>
      </c>
      <c r="B187" s="55">
        <v>2.4718100364E10</v>
      </c>
      <c r="C187" s="55" t="s">
        <v>335</v>
      </c>
      <c r="D187" s="56">
        <v>55.98</v>
      </c>
      <c r="E187" s="56">
        <v>27.99</v>
      </c>
      <c r="F187" s="40"/>
      <c r="G187" s="41">
        <f t="shared" si="1"/>
        <v>0</v>
      </c>
      <c r="I187" s="42" t="s">
        <v>67</v>
      </c>
    </row>
    <row r="188">
      <c r="A188" s="53" t="s">
        <v>336</v>
      </c>
      <c r="B188" s="55">
        <v>2.4718100333E10</v>
      </c>
      <c r="C188" s="55" t="s">
        <v>337</v>
      </c>
      <c r="D188" s="56">
        <v>55.98</v>
      </c>
      <c r="E188" s="56">
        <v>27.99</v>
      </c>
      <c r="F188" s="40"/>
      <c r="G188" s="41">
        <f t="shared" si="1"/>
        <v>0</v>
      </c>
      <c r="I188" s="42" t="s">
        <v>67</v>
      </c>
    </row>
    <row r="189">
      <c r="A189" s="53" t="s">
        <v>338</v>
      </c>
      <c r="B189" s="55">
        <v>2.4718100326E10</v>
      </c>
      <c r="C189" s="55" t="s">
        <v>339</v>
      </c>
      <c r="D189" s="56">
        <v>55.98</v>
      </c>
      <c r="E189" s="56">
        <v>27.99</v>
      </c>
      <c r="F189" s="40"/>
      <c r="G189" s="41">
        <f t="shared" si="1"/>
        <v>0</v>
      </c>
      <c r="I189" s="42" t="s">
        <v>67</v>
      </c>
    </row>
    <row r="190">
      <c r="A190" s="53" t="s">
        <v>340</v>
      </c>
      <c r="B190" s="55">
        <v>2.471810034E10</v>
      </c>
      <c r="C190" s="55" t="s">
        <v>341</v>
      </c>
      <c r="D190" s="56">
        <v>55.98</v>
      </c>
      <c r="E190" s="56">
        <v>27.99</v>
      </c>
      <c r="F190" s="40"/>
      <c r="G190" s="41">
        <f t="shared" si="1"/>
        <v>0</v>
      </c>
      <c r="I190" s="42" t="s">
        <v>67</v>
      </c>
    </row>
    <row r="191">
      <c r="A191" s="53" t="s">
        <v>342</v>
      </c>
      <c r="B191" s="55">
        <v>2.4718100357E10</v>
      </c>
      <c r="C191" s="55" t="s">
        <v>343</v>
      </c>
      <c r="D191" s="56">
        <v>55.98</v>
      </c>
      <c r="E191" s="56">
        <v>27.99</v>
      </c>
      <c r="F191" s="40"/>
      <c r="G191" s="41">
        <f t="shared" si="1"/>
        <v>0</v>
      </c>
      <c r="I191" s="42" t="s">
        <v>67</v>
      </c>
    </row>
    <row r="192">
      <c r="A192" s="53" t="s">
        <v>344</v>
      </c>
      <c r="B192" s="55">
        <v>2.4718101064E10</v>
      </c>
      <c r="C192" s="55" t="s">
        <v>345</v>
      </c>
      <c r="D192" s="56">
        <v>55.98</v>
      </c>
      <c r="E192" s="56">
        <v>27.99</v>
      </c>
      <c r="F192" s="40"/>
      <c r="G192" s="41">
        <f t="shared" si="1"/>
        <v>0</v>
      </c>
      <c r="I192" s="42" t="s">
        <v>67</v>
      </c>
    </row>
    <row r="193">
      <c r="A193" s="53" t="s">
        <v>346</v>
      </c>
      <c r="B193" s="55">
        <v>2.4718101033E10</v>
      </c>
      <c r="C193" s="55" t="s">
        <v>347</v>
      </c>
      <c r="D193" s="56">
        <v>55.98</v>
      </c>
      <c r="E193" s="56">
        <v>27.99</v>
      </c>
      <c r="F193" s="40"/>
      <c r="G193" s="41">
        <f t="shared" si="1"/>
        <v>0</v>
      </c>
      <c r="I193" s="42" t="s">
        <v>67</v>
      </c>
    </row>
    <row r="194">
      <c r="A194" s="53" t="s">
        <v>348</v>
      </c>
      <c r="B194" s="55">
        <v>2.4718101026E10</v>
      </c>
      <c r="C194" s="55" t="s">
        <v>349</v>
      </c>
      <c r="D194" s="56">
        <v>55.98</v>
      </c>
      <c r="E194" s="56">
        <v>27.99</v>
      </c>
      <c r="F194" s="40"/>
      <c r="G194" s="41">
        <f t="shared" si="1"/>
        <v>0</v>
      </c>
      <c r="I194" s="42" t="s">
        <v>67</v>
      </c>
    </row>
    <row r="195">
      <c r="A195" s="53" t="s">
        <v>350</v>
      </c>
      <c r="B195" s="55">
        <v>2.471810104E10</v>
      </c>
      <c r="C195" s="55" t="s">
        <v>351</v>
      </c>
      <c r="D195" s="56">
        <v>55.98</v>
      </c>
      <c r="E195" s="56">
        <v>27.99</v>
      </c>
      <c r="F195" s="40"/>
      <c r="G195" s="41">
        <f t="shared" si="1"/>
        <v>0</v>
      </c>
      <c r="I195" s="42" t="s">
        <v>67</v>
      </c>
    </row>
    <row r="196">
      <c r="A196" s="53" t="s">
        <v>352</v>
      </c>
      <c r="B196" s="55">
        <v>2.4718101057E10</v>
      </c>
      <c r="C196" s="55" t="s">
        <v>353</v>
      </c>
      <c r="D196" s="56">
        <v>55.98</v>
      </c>
      <c r="E196" s="56">
        <v>27.99</v>
      </c>
      <c r="F196" s="40"/>
      <c r="G196" s="41">
        <f t="shared" si="1"/>
        <v>0</v>
      </c>
      <c r="I196" s="42" t="s">
        <v>67</v>
      </c>
    </row>
    <row r="197">
      <c r="A197" s="53" t="s">
        <v>354</v>
      </c>
      <c r="B197" s="55">
        <v>2.471820187E10</v>
      </c>
      <c r="C197" s="55" t="s">
        <v>355</v>
      </c>
      <c r="D197" s="56">
        <v>64.95</v>
      </c>
      <c r="E197" s="56">
        <v>32.48</v>
      </c>
      <c r="F197" s="40"/>
      <c r="G197" s="41">
        <f t="shared" si="1"/>
        <v>0</v>
      </c>
      <c r="I197" s="42" t="s">
        <v>67</v>
      </c>
    </row>
    <row r="198">
      <c r="A198" s="53" t="s">
        <v>356</v>
      </c>
      <c r="B198" s="55">
        <v>2.4718210131E10</v>
      </c>
      <c r="C198" s="55" t="s">
        <v>357</v>
      </c>
      <c r="D198" s="56">
        <v>64.95</v>
      </c>
      <c r="E198" s="56">
        <v>32.48</v>
      </c>
      <c r="F198" s="40"/>
      <c r="G198" s="41">
        <f t="shared" si="1"/>
        <v>0</v>
      </c>
      <c r="I198" s="42" t="s">
        <v>67</v>
      </c>
    </row>
    <row r="199">
      <c r="A199" s="53" t="s">
        <v>358</v>
      </c>
      <c r="B199" s="55">
        <v>2.4718210124E10</v>
      </c>
      <c r="C199" s="55" t="s">
        <v>359</v>
      </c>
      <c r="D199" s="56">
        <v>64.95</v>
      </c>
      <c r="E199" s="56">
        <v>32.48</v>
      </c>
      <c r="F199" s="40"/>
      <c r="G199" s="41">
        <f t="shared" si="1"/>
        <v>0</v>
      </c>
      <c r="I199" s="42" t="s">
        <v>67</v>
      </c>
    </row>
    <row r="200">
      <c r="A200" s="53" t="s">
        <v>360</v>
      </c>
      <c r="B200" s="55">
        <v>2.4718210117E10</v>
      </c>
      <c r="C200" s="55" t="s">
        <v>361</v>
      </c>
      <c r="D200" s="56">
        <v>64.95</v>
      </c>
      <c r="E200" s="56">
        <v>32.48</v>
      </c>
      <c r="F200" s="40"/>
      <c r="G200" s="41">
        <f t="shared" si="1"/>
        <v>0</v>
      </c>
      <c r="I200" s="42" t="s">
        <v>67</v>
      </c>
    </row>
    <row r="201">
      <c r="A201" s="53" t="s">
        <v>362</v>
      </c>
      <c r="B201" s="55">
        <v>2.4718210148E10</v>
      </c>
      <c r="C201" s="55" t="s">
        <v>363</v>
      </c>
      <c r="D201" s="56">
        <v>64.95</v>
      </c>
      <c r="E201" s="56">
        <v>32.48</v>
      </c>
      <c r="F201" s="40"/>
      <c r="G201" s="41">
        <f t="shared" si="1"/>
        <v>0</v>
      </c>
      <c r="I201" s="42" t="s">
        <v>67</v>
      </c>
    </row>
    <row r="202">
      <c r="A202" s="53" t="s">
        <v>364</v>
      </c>
      <c r="B202" s="55">
        <v>2.4718210155E10</v>
      </c>
      <c r="C202" s="55" t="s">
        <v>365</v>
      </c>
      <c r="D202" s="56">
        <v>64.95</v>
      </c>
      <c r="E202" s="56">
        <v>32.48</v>
      </c>
      <c r="F202" s="40"/>
      <c r="G202" s="41">
        <f t="shared" si="1"/>
        <v>0</v>
      </c>
      <c r="I202" s="42" t="s">
        <v>67</v>
      </c>
    </row>
    <row r="203">
      <c r="A203" s="53" t="s">
        <v>366</v>
      </c>
      <c r="B203" s="55">
        <v>2.478221023E10</v>
      </c>
      <c r="C203" s="55" t="s">
        <v>367</v>
      </c>
      <c r="D203" s="56">
        <v>64.95</v>
      </c>
      <c r="E203" s="56">
        <v>32.48</v>
      </c>
      <c r="F203" s="40"/>
      <c r="G203" s="41">
        <f t="shared" si="1"/>
        <v>0</v>
      </c>
      <c r="I203" s="42" t="s">
        <v>67</v>
      </c>
    </row>
    <row r="204">
      <c r="A204" s="53" t="s">
        <v>368</v>
      </c>
      <c r="B204" s="55">
        <v>2.4718210223E10</v>
      </c>
      <c r="C204" s="55" t="s">
        <v>369</v>
      </c>
      <c r="D204" s="56">
        <v>64.95</v>
      </c>
      <c r="E204" s="56">
        <v>32.48</v>
      </c>
      <c r="F204" s="40"/>
      <c r="G204" s="41">
        <f t="shared" si="1"/>
        <v>0</v>
      </c>
      <c r="I204" s="42" t="s">
        <v>67</v>
      </c>
    </row>
    <row r="205">
      <c r="A205" s="53" t="s">
        <v>370</v>
      </c>
      <c r="B205" s="55">
        <v>2.4718210216E10</v>
      </c>
      <c r="C205" s="55" t="s">
        <v>371</v>
      </c>
      <c r="D205" s="56">
        <v>64.95</v>
      </c>
      <c r="E205" s="56">
        <v>32.48</v>
      </c>
      <c r="F205" s="40"/>
      <c r="G205" s="41">
        <f t="shared" si="1"/>
        <v>0</v>
      </c>
      <c r="I205" s="42" t="s">
        <v>67</v>
      </c>
    </row>
    <row r="206">
      <c r="A206" s="53" t="s">
        <v>372</v>
      </c>
      <c r="B206" s="55">
        <v>2.4718210247E10</v>
      </c>
      <c r="C206" s="55" t="s">
        <v>373</v>
      </c>
      <c r="D206" s="56">
        <v>64.95</v>
      </c>
      <c r="E206" s="56">
        <v>32.48</v>
      </c>
      <c r="F206" s="40"/>
      <c r="G206" s="41">
        <f t="shared" si="1"/>
        <v>0</v>
      </c>
      <c r="I206" s="42" t="s">
        <v>67</v>
      </c>
    </row>
    <row r="207">
      <c r="A207" s="53" t="s">
        <v>374</v>
      </c>
      <c r="B207" s="55">
        <v>2.4718210254E10</v>
      </c>
      <c r="C207" s="55" t="s">
        <v>375</v>
      </c>
      <c r="D207" s="56">
        <v>64.95</v>
      </c>
      <c r="E207" s="56">
        <v>32.48</v>
      </c>
      <c r="F207" s="40"/>
      <c r="G207" s="41">
        <f t="shared" si="1"/>
        <v>0</v>
      </c>
      <c r="I207" s="42" t="s">
        <v>67</v>
      </c>
    </row>
    <row r="208">
      <c r="A208" s="53" t="s">
        <v>376</v>
      </c>
      <c r="B208" s="55">
        <v>2.471821036E10</v>
      </c>
      <c r="C208" s="55" t="s">
        <v>377</v>
      </c>
      <c r="D208" s="56">
        <v>82.95</v>
      </c>
      <c r="E208" s="56">
        <v>41.48</v>
      </c>
      <c r="F208" s="40"/>
      <c r="G208" s="41">
        <f t="shared" si="1"/>
        <v>0</v>
      </c>
      <c r="I208" s="42" t="s">
        <v>67</v>
      </c>
    </row>
    <row r="209">
      <c r="A209" s="53" t="s">
        <v>378</v>
      </c>
      <c r="B209" s="54">
        <v>2.4718210339E10</v>
      </c>
      <c r="C209" s="55" t="s">
        <v>379</v>
      </c>
      <c r="D209" s="56">
        <v>82.95</v>
      </c>
      <c r="E209" s="56">
        <v>41.48</v>
      </c>
      <c r="F209" s="40"/>
      <c r="G209" s="41">
        <f t="shared" si="1"/>
        <v>0</v>
      </c>
      <c r="I209" s="42" t="s">
        <v>67</v>
      </c>
    </row>
    <row r="210">
      <c r="A210" s="53" t="s">
        <v>380</v>
      </c>
      <c r="B210" s="55">
        <v>8.10112981902E11</v>
      </c>
      <c r="C210" s="55" t="s">
        <v>381</v>
      </c>
      <c r="D210" s="56">
        <v>82.95</v>
      </c>
      <c r="E210" s="56">
        <v>41.48</v>
      </c>
      <c r="F210" s="40"/>
      <c r="G210" s="41">
        <f t="shared" si="1"/>
        <v>0</v>
      </c>
      <c r="I210" s="42" t="s">
        <v>67</v>
      </c>
    </row>
    <row r="211">
      <c r="A211" s="53" t="s">
        <v>382</v>
      </c>
      <c r="B211" s="54">
        <v>2.4718210315E10</v>
      </c>
      <c r="C211" s="55" t="s">
        <v>383</v>
      </c>
      <c r="D211" s="56">
        <v>82.95</v>
      </c>
      <c r="E211" s="56">
        <v>41.48</v>
      </c>
      <c r="F211" s="40"/>
      <c r="G211" s="41">
        <f t="shared" si="1"/>
        <v>0</v>
      </c>
      <c r="I211" s="42" t="s">
        <v>67</v>
      </c>
    </row>
    <row r="212">
      <c r="A212" s="53" t="s">
        <v>384</v>
      </c>
      <c r="B212" s="54">
        <v>8.10112980707E11</v>
      </c>
      <c r="C212" s="55" t="s">
        <v>385</v>
      </c>
      <c r="D212" s="56">
        <v>82.95</v>
      </c>
      <c r="E212" s="56">
        <v>41.48</v>
      </c>
      <c r="F212" s="40"/>
      <c r="G212" s="41">
        <f t="shared" si="1"/>
        <v>0</v>
      </c>
      <c r="I212" s="42" t="s">
        <v>67</v>
      </c>
    </row>
    <row r="213">
      <c r="A213" s="53" t="s">
        <v>386</v>
      </c>
      <c r="B213" s="55">
        <v>8.10112980714E11</v>
      </c>
      <c r="C213" s="55" t="s">
        <v>387</v>
      </c>
      <c r="D213" s="56">
        <v>82.95</v>
      </c>
      <c r="E213" s="56">
        <v>41.48</v>
      </c>
      <c r="F213" s="40"/>
      <c r="G213" s="41">
        <f t="shared" si="1"/>
        <v>0</v>
      </c>
      <c r="I213" s="42" t="s">
        <v>67</v>
      </c>
    </row>
    <row r="214">
      <c r="A214" s="53" t="s">
        <v>388</v>
      </c>
      <c r="B214" s="55">
        <v>2.4718210377E10</v>
      </c>
      <c r="C214" s="55" t="s">
        <v>389</v>
      </c>
      <c r="D214" s="56">
        <v>82.95</v>
      </c>
      <c r="E214" s="56">
        <v>41.48</v>
      </c>
      <c r="F214" s="40"/>
      <c r="G214" s="41">
        <f t="shared" si="1"/>
        <v>0</v>
      </c>
      <c r="I214" s="42" t="s">
        <v>67</v>
      </c>
    </row>
    <row r="215">
      <c r="A215" s="53" t="s">
        <v>390</v>
      </c>
      <c r="B215" s="54">
        <v>2.4718210391E10</v>
      </c>
      <c r="C215" s="55" t="s">
        <v>391</v>
      </c>
      <c r="D215" s="56">
        <v>82.95</v>
      </c>
      <c r="E215" s="56">
        <v>41.48</v>
      </c>
      <c r="F215" s="40"/>
      <c r="G215" s="41">
        <f t="shared" si="1"/>
        <v>0</v>
      </c>
      <c r="I215" s="42" t="s">
        <v>67</v>
      </c>
    </row>
    <row r="216">
      <c r="A216" s="53" t="s">
        <v>392</v>
      </c>
      <c r="B216" s="55">
        <v>8.10112980707E11</v>
      </c>
      <c r="C216" s="55" t="s">
        <v>393</v>
      </c>
      <c r="D216" s="56">
        <v>82.95</v>
      </c>
      <c r="E216" s="56">
        <v>41.48</v>
      </c>
      <c r="F216" s="40"/>
      <c r="G216" s="41">
        <f t="shared" si="1"/>
        <v>0</v>
      </c>
      <c r="I216" s="42" t="s">
        <v>67</v>
      </c>
    </row>
    <row r="217">
      <c r="A217" s="53" t="s">
        <v>394</v>
      </c>
      <c r="B217" s="54">
        <v>2.471821106E10</v>
      </c>
      <c r="C217" s="55" t="s">
        <v>395</v>
      </c>
      <c r="D217" s="56">
        <v>82.95</v>
      </c>
      <c r="E217" s="56">
        <v>41.48</v>
      </c>
      <c r="F217" s="40"/>
      <c r="G217" s="41">
        <f t="shared" si="1"/>
        <v>0</v>
      </c>
      <c r="I217" s="42" t="s">
        <v>67</v>
      </c>
    </row>
    <row r="218">
      <c r="A218" s="53" t="s">
        <v>396</v>
      </c>
      <c r="B218" s="54">
        <v>8.10112980738E11</v>
      </c>
      <c r="C218" s="55" t="s">
        <v>397</v>
      </c>
      <c r="D218" s="56">
        <v>82.95</v>
      </c>
      <c r="E218" s="56">
        <v>41.48</v>
      </c>
      <c r="F218" s="40"/>
      <c r="G218" s="41">
        <f t="shared" si="1"/>
        <v>0</v>
      </c>
      <c r="I218" s="42" t="s">
        <v>67</v>
      </c>
    </row>
    <row r="219">
      <c r="A219" s="53" t="s">
        <v>398</v>
      </c>
      <c r="B219" s="54">
        <v>8.10112980745E11</v>
      </c>
      <c r="C219" s="55" t="s">
        <v>399</v>
      </c>
      <c r="D219" s="56">
        <v>82.95</v>
      </c>
      <c r="E219" s="56">
        <v>41.48</v>
      </c>
      <c r="F219" s="40"/>
      <c r="G219" s="41">
        <f t="shared" si="1"/>
        <v>0</v>
      </c>
      <c r="I219" s="42" t="s">
        <v>67</v>
      </c>
    </row>
    <row r="220">
      <c r="A220" s="53" t="s">
        <v>400</v>
      </c>
      <c r="B220" s="54">
        <v>8.10112980752E11</v>
      </c>
      <c r="C220" s="55" t="s">
        <v>401</v>
      </c>
      <c r="D220" s="56">
        <v>82.95</v>
      </c>
      <c r="E220" s="56">
        <v>41.48</v>
      </c>
      <c r="F220" s="40"/>
      <c r="G220" s="41">
        <f t="shared" si="1"/>
        <v>0</v>
      </c>
      <c r="I220" s="42" t="s">
        <v>67</v>
      </c>
    </row>
    <row r="221">
      <c r="A221" s="53" t="s">
        <v>402</v>
      </c>
      <c r="B221" s="54">
        <v>8.10112980769E11</v>
      </c>
      <c r="C221" s="55" t="s">
        <v>403</v>
      </c>
      <c r="D221" s="56">
        <v>82.95</v>
      </c>
      <c r="E221" s="56">
        <v>41.48</v>
      </c>
      <c r="F221" s="40"/>
      <c r="G221" s="41">
        <f t="shared" si="1"/>
        <v>0</v>
      </c>
      <c r="I221" s="42" t="s">
        <v>67</v>
      </c>
    </row>
    <row r="222">
      <c r="A222" s="53" t="s">
        <v>404</v>
      </c>
      <c r="B222" s="54">
        <v>8.10112980776E11</v>
      </c>
      <c r="C222" s="55" t="s">
        <v>405</v>
      </c>
      <c r="D222" s="56">
        <v>82.95</v>
      </c>
      <c r="E222" s="56">
        <v>41.48</v>
      </c>
      <c r="F222" s="40"/>
      <c r="G222" s="41">
        <f t="shared" si="1"/>
        <v>0</v>
      </c>
      <c r="I222" s="42" t="s">
        <v>67</v>
      </c>
    </row>
    <row r="223">
      <c r="A223" s="53" t="s">
        <v>406</v>
      </c>
      <c r="B223" s="55">
        <v>8.10112981902E11</v>
      </c>
      <c r="C223" s="55" t="s">
        <v>407</v>
      </c>
      <c r="D223" s="56">
        <v>82.95</v>
      </c>
      <c r="E223" s="56">
        <v>41.48</v>
      </c>
      <c r="F223" s="40"/>
      <c r="G223" s="41">
        <f t="shared" si="1"/>
        <v>0</v>
      </c>
      <c r="I223" s="42" t="s">
        <v>67</v>
      </c>
    </row>
    <row r="224">
      <c r="A224" s="53" t="s">
        <v>408</v>
      </c>
      <c r="B224" s="55">
        <v>2.4718211077E10</v>
      </c>
      <c r="C224" s="55" t="s">
        <v>409</v>
      </c>
      <c r="D224" s="56">
        <v>82.95</v>
      </c>
      <c r="E224" s="56">
        <v>41.48</v>
      </c>
      <c r="F224" s="40"/>
      <c r="G224" s="41">
        <f t="shared" si="1"/>
        <v>0</v>
      </c>
      <c r="I224" s="42" t="s">
        <v>67</v>
      </c>
    </row>
    <row r="225">
      <c r="A225" s="53" t="s">
        <v>410</v>
      </c>
      <c r="B225" s="55">
        <v>2.4718240534E10</v>
      </c>
      <c r="C225" s="55" t="s">
        <v>411</v>
      </c>
      <c r="D225" s="56">
        <v>51.95</v>
      </c>
      <c r="E225" s="56">
        <v>25.98</v>
      </c>
      <c r="F225" s="40"/>
      <c r="G225" s="41">
        <f t="shared" si="1"/>
        <v>0</v>
      </c>
      <c r="I225" s="42" t="s">
        <v>67</v>
      </c>
    </row>
    <row r="226">
      <c r="A226" s="53" t="s">
        <v>412</v>
      </c>
      <c r="B226" s="55">
        <v>2.471824051E10</v>
      </c>
      <c r="C226" s="55" t="s">
        <v>413</v>
      </c>
      <c r="D226" s="56">
        <v>51.95</v>
      </c>
      <c r="E226" s="56">
        <v>25.98</v>
      </c>
      <c r="F226" s="40"/>
      <c r="G226" s="41">
        <f t="shared" si="1"/>
        <v>0</v>
      </c>
      <c r="I226" s="42" t="s">
        <v>67</v>
      </c>
    </row>
    <row r="227">
      <c r="A227" s="50"/>
      <c r="B227" s="51"/>
      <c r="C227" s="52"/>
      <c r="D227" s="52"/>
      <c r="E227" s="52"/>
      <c r="F227" s="40"/>
      <c r="G227" s="41">
        <f t="shared" si="1"/>
        <v>0</v>
      </c>
      <c r="H227" s="3"/>
      <c r="I227" s="4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53" t="s">
        <v>414</v>
      </c>
      <c r="B228" s="55">
        <v>2.4718100036E10</v>
      </c>
      <c r="C228" s="55" t="s">
        <v>415</v>
      </c>
      <c r="D228" s="57">
        <v>74.95</v>
      </c>
      <c r="E228" s="57">
        <v>37.5</v>
      </c>
      <c r="F228" s="40"/>
      <c r="G228" s="41">
        <f t="shared" si="1"/>
        <v>0</v>
      </c>
      <c r="I228" s="42" t="s">
        <v>67</v>
      </c>
    </row>
    <row r="229">
      <c r="A229" s="53" t="s">
        <v>416</v>
      </c>
      <c r="B229" s="55">
        <v>2.4718911052E10</v>
      </c>
      <c r="C229" s="55" t="s">
        <v>62</v>
      </c>
      <c r="D229" s="56">
        <v>5.0</v>
      </c>
      <c r="E229" s="56">
        <v>9.95</v>
      </c>
      <c r="F229" s="40"/>
      <c r="G229" s="41">
        <f t="shared" si="1"/>
        <v>0</v>
      </c>
      <c r="I229" s="42" t="s">
        <v>33</v>
      </c>
    </row>
    <row r="230">
      <c r="A230" s="53" t="s">
        <v>417</v>
      </c>
      <c r="B230" s="55">
        <v>2.4718912011E10</v>
      </c>
      <c r="C230" s="55" t="s">
        <v>418</v>
      </c>
      <c r="D230" s="56">
        <v>3.5</v>
      </c>
      <c r="E230" s="56">
        <v>6.95</v>
      </c>
      <c r="F230" s="40"/>
      <c r="G230" s="41">
        <f t="shared" si="1"/>
        <v>0</v>
      </c>
      <c r="I230" s="42" t="s">
        <v>33</v>
      </c>
    </row>
    <row r="231">
      <c r="A231" s="53" t="s">
        <v>419</v>
      </c>
      <c r="B231" s="55">
        <v>2.4718510903E10</v>
      </c>
      <c r="C231" s="55" t="s">
        <v>420</v>
      </c>
      <c r="D231" s="56">
        <v>3.5</v>
      </c>
      <c r="E231" s="56">
        <v>7.0</v>
      </c>
      <c r="F231" s="40"/>
      <c r="G231" s="41">
        <f t="shared" si="1"/>
        <v>0</v>
      </c>
      <c r="I231" s="42" t="s">
        <v>33</v>
      </c>
    </row>
    <row r="232">
      <c r="A232" s="53" t="s">
        <v>421</v>
      </c>
      <c r="B232" s="55">
        <v>2.4718912035E10</v>
      </c>
      <c r="C232" s="55" t="s">
        <v>422</v>
      </c>
      <c r="D232" s="56">
        <v>4.98</v>
      </c>
      <c r="E232" s="56">
        <v>9.95</v>
      </c>
      <c r="F232" s="40"/>
      <c r="G232" s="41">
        <f t="shared" si="1"/>
        <v>0</v>
      </c>
      <c r="I232" s="42" t="s">
        <v>33</v>
      </c>
    </row>
    <row r="233">
      <c r="A233" s="53" t="s">
        <v>423</v>
      </c>
      <c r="B233" s="55">
        <v>2.4718001012E10</v>
      </c>
      <c r="C233" s="55" t="s">
        <v>424</v>
      </c>
      <c r="D233" s="56">
        <v>4.98</v>
      </c>
      <c r="E233" s="56">
        <v>9.95</v>
      </c>
      <c r="F233" s="40"/>
      <c r="G233" s="41">
        <f t="shared" si="1"/>
        <v>0</v>
      </c>
      <c r="I233" s="42" t="s">
        <v>33</v>
      </c>
    </row>
    <row r="234">
      <c r="A234" s="53" t="s">
        <v>425</v>
      </c>
      <c r="B234" s="55">
        <v>2.4718912516E10</v>
      </c>
      <c r="C234" s="55" t="s">
        <v>426</v>
      </c>
      <c r="D234" s="56">
        <v>3.97</v>
      </c>
      <c r="E234" s="56">
        <v>7.95</v>
      </c>
      <c r="F234" s="40"/>
      <c r="G234" s="41">
        <f t="shared" si="1"/>
        <v>0</v>
      </c>
      <c r="I234" s="42" t="s">
        <v>33</v>
      </c>
    </row>
    <row r="235">
      <c r="A235" s="53" t="s">
        <v>427</v>
      </c>
      <c r="B235" s="55">
        <v>2.471891253E10</v>
      </c>
      <c r="C235" s="55" t="s">
        <v>428</v>
      </c>
      <c r="D235" s="56">
        <v>6.47</v>
      </c>
      <c r="E235" s="56">
        <v>12.95</v>
      </c>
      <c r="F235" s="40"/>
      <c r="G235" s="41">
        <f t="shared" si="1"/>
        <v>0</v>
      </c>
      <c r="I235" s="42" t="s">
        <v>33</v>
      </c>
    </row>
    <row r="236">
      <c r="A236" s="53" t="s">
        <v>429</v>
      </c>
      <c r="B236" s="55">
        <v>2.4718913001E10</v>
      </c>
      <c r="C236" s="55" t="s">
        <v>430</v>
      </c>
      <c r="D236" s="56">
        <v>7.0</v>
      </c>
      <c r="E236" s="56">
        <v>13.95</v>
      </c>
      <c r="F236" s="40"/>
      <c r="G236" s="41">
        <f t="shared" si="1"/>
        <v>0</v>
      </c>
      <c r="I236" s="42" t="s">
        <v>33</v>
      </c>
    </row>
    <row r="237">
      <c r="A237" s="53" t="s">
        <v>431</v>
      </c>
      <c r="B237" s="55">
        <v>2.4718510002E10</v>
      </c>
      <c r="C237" s="55" t="s">
        <v>432</v>
      </c>
      <c r="D237" s="56">
        <v>3.95</v>
      </c>
      <c r="E237" s="56">
        <v>7.95</v>
      </c>
      <c r="F237" s="40"/>
      <c r="G237" s="41">
        <f t="shared" si="1"/>
        <v>0</v>
      </c>
      <c r="I237" s="42" t="s">
        <v>33</v>
      </c>
    </row>
    <row r="238">
      <c r="A238" s="53" t="s">
        <v>433</v>
      </c>
      <c r="B238" s="55">
        <v>2.4718913018E10</v>
      </c>
      <c r="C238" s="55" t="s">
        <v>434</v>
      </c>
      <c r="D238" s="56">
        <v>7.5</v>
      </c>
      <c r="E238" s="56">
        <v>14.95</v>
      </c>
      <c r="F238" s="40"/>
      <c r="G238" s="41">
        <f t="shared" si="1"/>
        <v>0</v>
      </c>
      <c r="I238" s="42" t="s">
        <v>33</v>
      </c>
    </row>
    <row r="239">
      <c r="A239" s="53" t="s">
        <v>435</v>
      </c>
      <c r="B239" s="55">
        <v>2.4718510019E10</v>
      </c>
      <c r="C239" s="55" t="s">
        <v>436</v>
      </c>
      <c r="D239" s="56">
        <v>3.3</v>
      </c>
      <c r="E239" s="56">
        <v>7.95</v>
      </c>
      <c r="F239" s="40"/>
      <c r="G239" s="41">
        <f t="shared" si="1"/>
        <v>0</v>
      </c>
      <c r="I239" s="42" t="s">
        <v>33</v>
      </c>
    </row>
    <row r="240">
      <c r="A240" s="53" t="s">
        <v>437</v>
      </c>
      <c r="B240" s="55">
        <v>2.4718913025E10</v>
      </c>
      <c r="C240" s="55" t="s">
        <v>438</v>
      </c>
      <c r="D240" s="56">
        <v>8.0</v>
      </c>
      <c r="E240" s="56">
        <v>15.95</v>
      </c>
      <c r="F240" s="40"/>
      <c r="G240" s="41">
        <f t="shared" si="1"/>
        <v>0</v>
      </c>
      <c r="I240" s="42" t="s">
        <v>33</v>
      </c>
    </row>
    <row r="241">
      <c r="A241" s="53" t="s">
        <v>439</v>
      </c>
      <c r="B241" s="55">
        <v>2.4718510026E10</v>
      </c>
      <c r="C241" s="55" t="s">
        <v>440</v>
      </c>
      <c r="D241" s="56">
        <v>3.55</v>
      </c>
      <c r="E241" s="56">
        <v>7.95</v>
      </c>
      <c r="F241" s="40"/>
      <c r="G241" s="41">
        <f t="shared" si="1"/>
        <v>0</v>
      </c>
      <c r="I241" s="42" t="s">
        <v>33</v>
      </c>
    </row>
    <row r="242">
      <c r="A242" s="53" t="s">
        <v>441</v>
      </c>
      <c r="B242" s="55">
        <v>2.4718914039E10</v>
      </c>
      <c r="C242" s="55" t="s">
        <v>442</v>
      </c>
      <c r="D242" s="56">
        <v>3.97</v>
      </c>
      <c r="E242" s="56">
        <v>9.95</v>
      </c>
      <c r="F242" s="40"/>
      <c r="G242" s="41">
        <f t="shared" si="1"/>
        <v>0</v>
      </c>
      <c r="I242" s="42" t="s">
        <v>33</v>
      </c>
    </row>
    <row r="243">
      <c r="A243" s="53" t="s">
        <v>443</v>
      </c>
      <c r="B243" s="55">
        <v>2.4718001029E10</v>
      </c>
      <c r="C243" s="55" t="s">
        <v>444</v>
      </c>
      <c r="D243" s="56">
        <v>3.97</v>
      </c>
      <c r="E243" s="56">
        <v>9.95</v>
      </c>
      <c r="F243" s="40"/>
      <c r="G243" s="41">
        <f t="shared" si="1"/>
        <v>0</v>
      </c>
      <c r="I243" s="42" t="s">
        <v>33</v>
      </c>
    </row>
    <row r="244">
      <c r="A244" s="53" t="s">
        <v>445</v>
      </c>
      <c r="B244" s="55">
        <v>2.471891651E9</v>
      </c>
      <c r="C244" s="55" t="s">
        <v>446</v>
      </c>
      <c r="D244" s="56">
        <v>9.5</v>
      </c>
      <c r="E244" s="56">
        <v>18.95</v>
      </c>
      <c r="F244" s="40"/>
      <c r="G244" s="41">
        <f t="shared" si="1"/>
        <v>0</v>
      </c>
      <c r="I244" s="42" t="s">
        <v>33</v>
      </c>
    </row>
    <row r="245">
      <c r="A245" s="53" t="s">
        <v>447</v>
      </c>
      <c r="B245" s="55">
        <v>2.4718510446E10</v>
      </c>
      <c r="C245" s="55" t="s">
        <v>448</v>
      </c>
      <c r="D245" s="56">
        <v>92.0</v>
      </c>
      <c r="E245" s="56">
        <v>184.0</v>
      </c>
      <c r="F245" s="40"/>
      <c r="G245" s="41">
        <f t="shared" si="1"/>
        <v>0</v>
      </c>
      <c r="I245" s="42" t="s">
        <v>33</v>
      </c>
    </row>
    <row r="246">
      <c r="A246" s="53" t="s">
        <v>449</v>
      </c>
      <c r="B246" s="55">
        <v>2.4718510453E10</v>
      </c>
      <c r="C246" s="55" t="s">
        <v>450</v>
      </c>
      <c r="D246" s="56">
        <v>87.5</v>
      </c>
      <c r="E246" s="56">
        <v>175.0</v>
      </c>
      <c r="F246" s="40"/>
      <c r="G246" s="41">
        <f t="shared" si="1"/>
        <v>0</v>
      </c>
      <c r="I246" s="42" t="s">
        <v>33</v>
      </c>
    </row>
    <row r="247">
      <c r="A247" s="53" t="s">
        <v>451</v>
      </c>
      <c r="B247" s="55">
        <v>2.4718001166E10</v>
      </c>
      <c r="C247" s="55" t="s">
        <v>452</v>
      </c>
      <c r="D247" s="56">
        <v>8.48</v>
      </c>
      <c r="E247" s="56">
        <v>16.95</v>
      </c>
      <c r="F247" s="40"/>
      <c r="G247" s="41">
        <f t="shared" si="1"/>
        <v>0</v>
      </c>
      <c r="I247" s="42" t="s">
        <v>67</v>
      </c>
    </row>
    <row r="248">
      <c r="A248" s="53" t="s">
        <v>453</v>
      </c>
      <c r="B248" s="55">
        <v>2.4718100654E10</v>
      </c>
      <c r="C248" s="55" t="s">
        <v>454</v>
      </c>
      <c r="D248" s="56">
        <v>80.95</v>
      </c>
      <c r="E248" s="56">
        <v>40.48</v>
      </c>
      <c r="F248" s="40"/>
      <c r="G248" s="41">
        <f t="shared" si="1"/>
        <v>0</v>
      </c>
      <c r="I248" s="42" t="s">
        <v>67</v>
      </c>
    </row>
    <row r="249">
      <c r="A249" s="53" t="s">
        <v>455</v>
      </c>
      <c r="B249" s="54">
        <v>2.4718111001E10</v>
      </c>
      <c r="C249" s="55" t="s">
        <v>456</v>
      </c>
      <c r="D249" s="56">
        <v>63.95</v>
      </c>
      <c r="E249" s="56">
        <v>31.98</v>
      </c>
      <c r="F249" s="40"/>
      <c r="G249" s="41">
        <f t="shared" si="1"/>
        <v>0</v>
      </c>
      <c r="I249" s="42" t="s">
        <v>67</v>
      </c>
    </row>
    <row r="250">
      <c r="A250" s="53" t="s">
        <v>457</v>
      </c>
      <c r="B250" s="54">
        <v>8.10112982114E11</v>
      </c>
      <c r="C250" s="55" t="s">
        <v>458</v>
      </c>
      <c r="D250" s="56">
        <v>45.95</v>
      </c>
      <c r="E250" s="56">
        <v>22.98</v>
      </c>
      <c r="F250" s="40"/>
      <c r="G250" s="41">
        <f t="shared" si="1"/>
        <v>0</v>
      </c>
      <c r="I250" s="42" t="s">
        <v>67</v>
      </c>
    </row>
    <row r="251">
      <c r="A251" s="53" t="s">
        <v>459</v>
      </c>
      <c r="B251" s="54">
        <v>8.10112981223E11</v>
      </c>
      <c r="C251" s="55" t="s">
        <v>460</v>
      </c>
      <c r="D251" s="56">
        <v>206.98</v>
      </c>
      <c r="E251" s="56">
        <v>103.5</v>
      </c>
      <c r="F251" s="40"/>
      <c r="G251" s="41">
        <f t="shared" si="1"/>
        <v>0</v>
      </c>
      <c r="I251" s="42" t="s">
        <v>67</v>
      </c>
    </row>
    <row r="252">
      <c r="A252" s="53" t="s">
        <v>461</v>
      </c>
      <c r="B252" s="54">
        <v>8.10112981339E11</v>
      </c>
      <c r="C252" s="55" t="s">
        <v>462</v>
      </c>
      <c r="D252" s="56">
        <v>41.95</v>
      </c>
      <c r="E252" s="56">
        <v>20.98</v>
      </c>
      <c r="F252" s="40"/>
      <c r="G252" s="41">
        <f t="shared" si="1"/>
        <v>0</v>
      </c>
      <c r="I252" s="42" t="s">
        <v>67</v>
      </c>
    </row>
    <row r="253">
      <c r="A253" s="53" t="s">
        <v>463</v>
      </c>
      <c r="B253" s="54">
        <v>8.10112981346E11</v>
      </c>
      <c r="C253" s="55" t="s">
        <v>462</v>
      </c>
      <c r="D253" s="56">
        <v>41.95</v>
      </c>
      <c r="E253" s="56">
        <v>20.98</v>
      </c>
      <c r="F253" s="40"/>
      <c r="G253" s="41">
        <f t="shared" si="1"/>
        <v>0</v>
      </c>
      <c r="I253" s="42" t="s">
        <v>67</v>
      </c>
    </row>
    <row r="254">
      <c r="A254" s="53" t="s">
        <v>464</v>
      </c>
      <c r="B254" s="54">
        <v>8.10112981742E11</v>
      </c>
      <c r="C254" s="55" t="s">
        <v>465</v>
      </c>
      <c r="D254" s="56">
        <v>264.95</v>
      </c>
      <c r="E254" s="56">
        <v>132.25</v>
      </c>
      <c r="F254" s="40"/>
      <c r="G254" s="41">
        <f t="shared" si="1"/>
        <v>0</v>
      </c>
      <c r="I254" s="42" t="s">
        <v>67</v>
      </c>
    </row>
    <row r="255">
      <c r="A255" s="53" t="s">
        <v>466</v>
      </c>
      <c r="B255" s="55">
        <v>8.10112981759E11</v>
      </c>
      <c r="C255" s="55" t="s">
        <v>467</v>
      </c>
      <c r="D255" s="56">
        <v>252.95</v>
      </c>
      <c r="E255" s="56">
        <v>126.5</v>
      </c>
      <c r="F255" s="40"/>
      <c r="G255" s="41">
        <f t="shared" si="1"/>
        <v>0</v>
      </c>
      <c r="I255" s="42" t="s">
        <v>67</v>
      </c>
    </row>
    <row r="256">
      <c r="A256" s="53" t="s">
        <v>468</v>
      </c>
      <c r="B256" s="55">
        <v>2.4718510316E10</v>
      </c>
      <c r="C256" s="55" t="s">
        <v>469</v>
      </c>
      <c r="D256" s="56">
        <v>274.95</v>
      </c>
      <c r="E256" s="56">
        <v>137.48</v>
      </c>
      <c r="F256" s="40"/>
      <c r="G256" s="41">
        <f t="shared" si="1"/>
        <v>0</v>
      </c>
      <c r="I256" s="42" t="s">
        <v>67</v>
      </c>
    </row>
    <row r="257">
      <c r="A257" s="58" t="s">
        <v>470</v>
      </c>
      <c r="B257" s="54">
        <v>2.4718135755E10</v>
      </c>
      <c r="C257" s="55" t="s">
        <v>471</v>
      </c>
      <c r="D257" s="56">
        <v>339.95</v>
      </c>
      <c r="E257" s="56">
        <v>169.98</v>
      </c>
      <c r="F257" s="40"/>
      <c r="G257" s="41">
        <f t="shared" si="1"/>
        <v>0</v>
      </c>
      <c r="I257" s="42" t="s">
        <v>67</v>
      </c>
    </row>
    <row r="258">
      <c r="A258" s="53" t="s">
        <v>472</v>
      </c>
      <c r="B258" s="55">
        <v>2.24718135731E11</v>
      </c>
      <c r="C258" s="55" t="s">
        <v>473</v>
      </c>
      <c r="D258" s="56">
        <v>240.95</v>
      </c>
      <c r="E258" s="56">
        <v>120.48</v>
      </c>
      <c r="F258" s="40"/>
      <c r="G258" s="41">
        <f t="shared" si="1"/>
        <v>0</v>
      </c>
      <c r="I258" s="42" t="s">
        <v>67</v>
      </c>
    </row>
    <row r="259">
      <c r="A259" s="53" t="s">
        <v>474</v>
      </c>
      <c r="B259" s="55">
        <v>2.4718135748E10</v>
      </c>
      <c r="C259" s="55" t="s">
        <v>475</v>
      </c>
      <c r="D259" s="56">
        <v>252.95</v>
      </c>
      <c r="E259" s="56">
        <v>126.48</v>
      </c>
      <c r="F259" s="40"/>
      <c r="G259" s="41">
        <f t="shared" si="1"/>
        <v>0</v>
      </c>
      <c r="I259" s="42" t="s">
        <v>67</v>
      </c>
    </row>
    <row r="260">
      <c r="A260" s="53" t="s">
        <v>476</v>
      </c>
      <c r="B260" s="55">
        <v>2.4718135724E10</v>
      </c>
      <c r="C260" s="55" t="s">
        <v>477</v>
      </c>
      <c r="D260" s="56">
        <v>274.95</v>
      </c>
      <c r="E260" s="56">
        <v>137.48</v>
      </c>
      <c r="F260" s="40"/>
      <c r="G260" s="41">
        <f t="shared" si="1"/>
        <v>0</v>
      </c>
      <c r="I260" s="42" t="s">
        <v>67</v>
      </c>
    </row>
    <row r="261">
      <c r="A261" s="53" t="s">
        <v>478</v>
      </c>
      <c r="B261" s="54">
        <v>2.4718135717E10</v>
      </c>
      <c r="C261" s="55" t="s">
        <v>479</v>
      </c>
      <c r="D261" s="56">
        <v>341.95</v>
      </c>
      <c r="E261" s="56">
        <v>170.98</v>
      </c>
      <c r="F261" s="40"/>
      <c r="G261" s="41">
        <f t="shared" si="1"/>
        <v>0</v>
      </c>
      <c r="I261" s="42" t="s">
        <v>67</v>
      </c>
    </row>
    <row r="262">
      <c r="A262" s="53" t="s">
        <v>480</v>
      </c>
      <c r="B262" s="54">
        <v>8.10112981766E11</v>
      </c>
      <c r="C262" s="55" t="s">
        <v>481</v>
      </c>
      <c r="D262" s="56">
        <v>68.95</v>
      </c>
      <c r="E262" s="56">
        <v>34.48</v>
      </c>
      <c r="F262" s="40"/>
      <c r="G262" s="41">
        <f t="shared" si="1"/>
        <v>0</v>
      </c>
      <c r="I262" s="42" t="s">
        <v>67</v>
      </c>
    </row>
    <row r="263">
      <c r="A263" s="53" t="s">
        <v>482</v>
      </c>
      <c r="B263" s="55">
        <v>8.10112981773E11</v>
      </c>
      <c r="C263" s="55" t="s">
        <v>481</v>
      </c>
      <c r="D263" s="56">
        <v>68.95</v>
      </c>
      <c r="E263" s="56">
        <v>34.48</v>
      </c>
      <c r="F263" s="40"/>
      <c r="G263" s="41">
        <f t="shared" si="1"/>
        <v>0</v>
      </c>
      <c r="I263" s="42" t="s">
        <v>67</v>
      </c>
    </row>
    <row r="264">
      <c r="A264" s="53" t="s">
        <v>483</v>
      </c>
      <c r="B264" s="55">
        <v>2.4718136035E10</v>
      </c>
      <c r="C264" s="55" t="s">
        <v>484</v>
      </c>
      <c r="D264" s="56">
        <v>40.95</v>
      </c>
      <c r="E264" s="56">
        <v>20.48</v>
      </c>
      <c r="F264" s="40"/>
      <c r="G264" s="41">
        <f t="shared" si="1"/>
        <v>0</v>
      </c>
      <c r="I264" s="42" t="s">
        <v>67</v>
      </c>
    </row>
    <row r="265">
      <c r="A265" s="53" t="s">
        <v>485</v>
      </c>
      <c r="B265" s="54">
        <v>2.471813611E10</v>
      </c>
      <c r="C265" s="55" t="s">
        <v>484</v>
      </c>
      <c r="D265" s="56">
        <v>40.95</v>
      </c>
      <c r="E265" s="56">
        <v>20.48</v>
      </c>
      <c r="F265" s="40"/>
      <c r="G265" s="41">
        <f t="shared" si="1"/>
        <v>0</v>
      </c>
      <c r="I265" s="42" t="s">
        <v>67</v>
      </c>
    </row>
    <row r="266">
      <c r="A266" s="53" t="s">
        <v>486</v>
      </c>
      <c r="B266" s="54">
        <v>8.10112981797E11</v>
      </c>
      <c r="C266" s="55" t="s">
        <v>487</v>
      </c>
      <c r="D266" s="56">
        <v>68.95</v>
      </c>
      <c r="E266" s="56">
        <v>34.48</v>
      </c>
      <c r="F266" s="40"/>
      <c r="G266" s="41">
        <f t="shared" si="1"/>
        <v>0</v>
      </c>
      <c r="I266" s="42" t="s">
        <v>67</v>
      </c>
    </row>
    <row r="267">
      <c r="A267" s="53" t="s">
        <v>488</v>
      </c>
      <c r="B267" s="55">
        <v>8.1011298178E11</v>
      </c>
      <c r="C267" s="55" t="s">
        <v>487</v>
      </c>
      <c r="D267" s="56">
        <v>68.95</v>
      </c>
      <c r="E267" s="56">
        <v>34.48</v>
      </c>
      <c r="F267" s="40"/>
      <c r="G267" s="41">
        <f t="shared" si="1"/>
        <v>0</v>
      </c>
      <c r="I267" s="42" t="s">
        <v>67</v>
      </c>
    </row>
    <row r="268">
      <c r="A268" s="53" t="s">
        <v>489</v>
      </c>
      <c r="B268" s="55">
        <v>2.4718512013E10</v>
      </c>
      <c r="C268" s="55" t="s">
        <v>487</v>
      </c>
      <c r="D268" s="56">
        <v>68.95</v>
      </c>
      <c r="E268" s="56">
        <v>34.48</v>
      </c>
      <c r="F268" s="40"/>
      <c r="G268" s="41">
        <f t="shared" si="1"/>
        <v>0</v>
      </c>
      <c r="I268" s="42" t="s">
        <v>67</v>
      </c>
    </row>
    <row r="269">
      <c r="A269" s="58" t="s">
        <v>490</v>
      </c>
      <c r="B269" s="55">
        <v>2.4718145013E10</v>
      </c>
      <c r="C269" s="55" t="s">
        <v>491</v>
      </c>
      <c r="D269" s="56">
        <v>224.95</v>
      </c>
      <c r="E269" s="56">
        <v>112.48</v>
      </c>
      <c r="F269" s="40"/>
      <c r="G269" s="41">
        <f t="shared" si="1"/>
        <v>0</v>
      </c>
      <c r="I269" s="42" t="s">
        <v>67</v>
      </c>
    </row>
    <row r="270">
      <c r="A270" s="53" t="s">
        <v>492</v>
      </c>
      <c r="B270" s="55">
        <v>2.4718145037E10</v>
      </c>
      <c r="C270" s="55" t="s">
        <v>493</v>
      </c>
      <c r="D270" s="56">
        <v>68.95</v>
      </c>
      <c r="E270" s="56">
        <v>34.5</v>
      </c>
      <c r="F270" s="40"/>
      <c r="G270" s="41">
        <f t="shared" si="1"/>
        <v>0</v>
      </c>
      <c r="I270" s="42" t="s">
        <v>67</v>
      </c>
    </row>
    <row r="271">
      <c r="A271" s="53" t="s">
        <v>494</v>
      </c>
      <c r="B271" s="55">
        <v>2.4718145587E10</v>
      </c>
      <c r="C271" s="55" t="s">
        <v>495</v>
      </c>
      <c r="D271" s="56">
        <v>68.95</v>
      </c>
      <c r="E271" s="56">
        <v>34.5</v>
      </c>
      <c r="F271" s="40"/>
      <c r="G271" s="41">
        <f t="shared" si="1"/>
        <v>0</v>
      </c>
      <c r="I271" s="42" t="s">
        <v>67</v>
      </c>
    </row>
    <row r="272">
      <c r="A272" s="53" t="s">
        <v>496</v>
      </c>
      <c r="B272" s="55">
        <v>2.4718145594E10</v>
      </c>
      <c r="C272" s="55" t="s">
        <v>497</v>
      </c>
      <c r="D272" s="56">
        <v>68.95</v>
      </c>
      <c r="E272" s="56">
        <v>34.5</v>
      </c>
      <c r="F272" s="40"/>
      <c r="G272" s="41">
        <f t="shared" si="1"/>
        <v>0</v>
      </c>
      <c r="I272" s="42" t="s">
        <v>67</v>
      </c>
    </row>
    <row r="273">
      <c r="A273" s="53" t="s">
        <v>498</v>
      </c>
      <c r="B273" s="55">
        <v>2.4718145556E10</v>
      </c>
      <c r="C273" s="55" t="s">
        <v>499</v>
      </c>
      <c r="D273" s="56">
        <v>68.95</v>
      </c>
      <c r="E273" s="56">
        <v>34.5</v>
      </c>
      <c r="F273" s="40"/>
      <c r="G273" s="41">
        <f t="shared" si="1"/>
        <v>0</v>
      </c>
      <c r="I273" s="42" t="s">
        <v>67</v>
      </c>
    </row>
    <row r="274">
      <c r="A274" s="53" t="s">
        <v>500</v>
      </c>
      <c r="B274" s="54">
        <v>2.471814502E10</v>
      </c>
      <c r="C274" s="55" t="s">
        <v>501</v>
      </c>
      <c r="D274" s="56">
        <v>80.95</v>
      </c>
      <c r="E274" s="56">
        <v>40.47</v>
      </c>
      <c r="F274" s="40"/>
      <c r="G274" s="41">
        <f t="shared" si="1"/>
        <v>0</v>
      </c>
      <c r="I274" s="42" t="s">
        <v>67</v>
      </c>
    </row>
    <row r="275">
      <c r="A275" s="53" t="s">
        <v>502</v>
      </c>
      <c r="B275" s="55">
        <v>8.10112980974E11</v>
      </c>
      <c r="C275" s="55" t="s">
        <v>503</v>
      </c>
      <c r="D275" s="56">
        <v>68.95</v>
      </c>
      <c r="E275" s="56">
        <v>34.5</v>
      </c>
      <c r="F275" s="40"/>
      <c r="G275" s="41">
        <f t="shared" si="1"/>
        <v>0</v>
      </c>
      <c r="I275" s="42" t="s">
        <v>67</v>
      </c>
    </row>
    <row r="276">
      <c r="A276" s="53" t="s">
        <v>504</v>
      </c>
      <c r="B276" s="55">
        <v>2.4718512044E10</v>
      </c>
      <c r="C276" s="55" t="s">
        <v>505</v>
      </c>
      <c r="D276" s="56">
        <v>68.95</v>
      </c>
      <c r="E276" s="56">
        <v>34.5</v>
      </c>
      <c r="F276" s="40"/>
      <c r="G276" s="41">
        <f t="shared" si="1"/>
        <v>0</v>
      </c>
      <c r="I276" s="42" t="s">
        <v>67</v>
      </c>
    </row>
    <row r="277">
      <c r="A277" s="53" t="s">
        <v>506</v>
      </c>
      <c r="B277" s="54">
        <v>2.4718512051E10</v>
      </c>
      <c r="C277" s="55" t="s">
        <v>505</v>
      </c>
      <c r="D277" s="56">
        <v>68.95</v>
      </c>
      <c r="E277" s="56">
        <v>34.5</v>
      </c>
      <c r="F277" s="40"/>
      <c r="G277" s="41">
        <f t="shared" si="1"/>
        <v>0</v>
      </c>
      <c r="I277" s="42" t="s">
        <v>67</v>
      </c>
    </row>
    <row r="278">
      <c r="A278" s="53" t="s">
        <v>507</v>
      </c>
      <c r="B278" s="55">
        <v>8.10112980899E11</v>
      </c>
      <c r="C278" s="55" t="s">
        <v>508</v>
      </c>
      <c r="D278" s="56">
        <v>68.95</v>
      </c>
      <c r="E278" s="56">
        <v>34.5</v>
      </c>
      <c r="F278" s="40"/>
      <c r="G278" s="41">
        <f t="shared" si="1"/>
        <v>0</v>
      </c>
      <c r="I278" s="42" t="s">
        <v>67</v>
      </c>
    </row>
    <row r="279">
      <c r="A279" s="53" t="s">
        <v>509</v>
      </c>
      <c r="B279" s="55">
        <v>2.4718159836E10</v>
      </c>
      <c r="C279" s="55" t="s">
        <v>510</v>
      </c>
      <c r="D279" s="56">
        <v>68.95</v>
      </c>
      <c r="E279" s="56">
        <v>34.5</v>
      </c>
      <c r="F279" s="40"/>
      <c r="G279" s="41">
        <f t="shared" si="1"/>
        <v>0</v>
      </c>
      <c r="I279" s="42" t="s">
        <v>67</v>
      </c>
    </row>
    <row r="280">
      <c r="A280" s="53" t="s">
        <v>511</v>
      </c>
      <c r="B280" s="55">
        <v>2.4718160634E10</v>
      </c>
      <c r="C280" s="55" t="s">
        <v>512</v>
      </c>
      <c r="D280" s="56">
        <v>68.95</v>
      </c>
      <c r="E280" s="56">
        <v>34.5</v>
      </c>
      <c r="F280" s="40"/>
      <c r="G280" s="41">
        <f t="shared" si="1"/>
        <v>0</v>
      </c>
      <c r="I280" s="42" t="s">
        <v>67</v>
      </c>
    </row>
    <row r="281">
      <c r="A281" s="53" t="s">
        <v>513</v>
      </c>
      <c r="B281" s="55">
        <v>2.4718512501E10</v>
      </c>
      <c r="C281" s="55" t="s">
        <v>514</v>
      </c>
      <c r="D281" s="56">
        <v>68.95</v>
      </c>
      <c r="E281" s="56">
        <v>34.5</v>
      </c>
      <c r="F281" s="40"/>
      <c r="G281" s="41">
        <f t="shared" si="1"/>
        <v>0</v>
      </c>
      <c r="I281" s="42" t="s">
        <v>67</v>
      </c>
    </row>
    <row r="282">
      <c r="A282" s="53" t="s">
        <v>515</v>
      </c>
      <c r="B282" s="55">
        <v>2.4718511948E10</v>
      </c>
      <c r="C282" s="55" t="s">
        <v>516</v>
      </c>
      <c r="D282" s="56">
        <v>68.95</v>
      </c>
      <c r="E282" s="56">
        <v>34.5</v>
      </c>
      <c r="F282" s="40"/>
      <c r="G282" s="41">
        <f t="shared" si="1"/>
        <v>0</v>
      </c>
      <c r="I282" s="42" t="s">
        <v>67</v>
      </c>
    </row>
    <row r="283">
      <c r="A283" s="53" t="s">
        <v>517</v>
      </c>
      <c r="B283" s="55">
        <v>2.4718511955E10</v>
      </c>
      <c r="C283" s="55" t="s">
        <v>516</v>
      </c>
      <c r="D283" s="56">
        <v>68.95</v>
      </c>
      <c r="E283" s="56">
        <v>34.5</v>
      </c>
      <c r="F283" s="40"/>
      <c r="G283" s="41">
        <f t="shared" si="1"/>
        <v>0</v>
      </c>
      <c r="I283" s="42" t="s">
        <v>67</v>
      </c>
    </row>
    <row r="284">
      <c r="A284" s="53" t="s">
        <v>518</v>
      </c>
      <c r="B284" s="54">
        <v>2.4718511962E10</v>
      </c>
      <c r="C284" s="55" t="s">
        <v>516</v>
      </c>
      <c r="D284" s="56">
        <v>68.95</v>
      </c>
      <c r="E284" s="56">
        <v>34.5</v>
      </c>
      <c r="F284" s="40"/>
      <c r="G284" s="41">
        <f t="shared" si="1"/>
        <v>0</v>
      </c>
      <c r="I284" s="42" t="s">
        <v>67</v>
      </c>
    </row>
    <row r="285">
      <c r="A285" s="53" t="s">
        <v>519</v>
      </c>
      <c r="B285" s="55">
        <v>8.10112982114E11</v>
      </c>
      <c r="C285" s="55" t="s">
        <v>516</v>
      </c>
      <c r="D285" s="56">
        <v>68.95</v>
      </c>
      <c r="E285" s="56">
        <v>34.5</v>
      </c>
      <c r="F285" s="40"/>
      <c r="G285" s="41">
        <f t="shared" si="1"/>
        <v>0</v>
      </c>
      <c r="I285" s="42" t="s">
        <v>67</v>
      </c>
    </row>
    <row r="286">
      <c r="A286" s="53" t="s">
        <v>520</v>
      </c>
      <c r="B286" s="55">
        <v>2.4718100371E10</v>
      </c>
      <c r="C286" s="55" t="s">
        <v>521</v>
      </c>
      <c r="D286" s="56">
        <v>362.98</v>
      </c>
      <c r="E286" s="56">
        <v>181.5</v>
      </c>
      <c r="F286" s="40"/>
      <c r="G286" s="41">
        <f t="shared" si="1"/>
        <v>0</v>
      </c>
      <c r="I286" s="42" t="s">
        <v>67</v>
      </c>
    </row>
    <row r="287">
      <c r="A287" s="53" t="s">
        <v>522</v>
      </c>
      <c r="B287" s="55">
        <v>2.4718100388E10</v>
      </c>
      <c r="C287" s="55" t="s">
        <v>523</v>
      </c>
      <c r="D287" s="56">
        <v>362.98</v>
      </c>
      <c r="E287" s="56">
        <v>181.5</v>
      </c>
      <c r="F287" s="40"/>
      <c r="G287" s="41">
        <f t="shared" si="1"/>
        <v>0</v>
      </c>
      <c r="I287" s="42" t="s">
        <v>67</v>
      </c>
    </row>
    <row r="288">
      <c r="A288" s="53" t="s">
        <v>524</v>
      </c>
      <c r="B288" s="55">
        <v>2.4718100623E10</v>
      </c>
      <c r="C288" s="55" t="s">
        <v>525</v>
      </c>
      <c r="D288" s="56">
        <v>217.95</v>
      </c>
      <c r="E288" s="56">
        <v>108.98</v>
      </c>
      <c r="F288" s="40"/>
      <c r="G288" s="41">
        <f t="shared" si="1"/>
        <v>0</v>
      </c>
      <c r="I288" s="42" t="s">
        <v>67</v>
      </c>
    </row>
    <row r="289">
      <c r="A289" s="53" t="s">
        <v>526</v>
      </c>
      <c r="B289" s="55">
        <v>2.471810063E10</v>
      </c>
      <c r="C289" s="55" t="s">
        <v>527</v>
      </c>
      <c r="D289" s="56">
        <v>217.95</v>
      </c>
      <c r="E289" s="56">
        <v>108.98</v>
      </c>
      <c r="F289" s="40"/>
      <c r="G289" s="41">
        <f t="shared" si="1"/>
        <v>0</v>
      </c>
      <c r="I289" s="42" t="s">
        <v>67</v>
      </c>
    </row>
    <row r="290">
      <c r="A290" s="53" t="s">
        <v>528</v>
      </c>
      <c r="B290" s="54">
        <v>2.4718100647E10</v>
      </c>
      <c r="C290" s="55" t="s">
        <v>529</v>
      </c>
      <c r="D290" s="56">
        <v>206.95</v>
      </c>
      <c r="E290" s="56">
        <v>103.5</v>
      </c>
      <c r="F290" s="40"/>
      <c r="G290" s="41">
        <f t="shared" si="1"/>
        <v>0</v>
      </c>
      <c r="I290" s="42" t="s">
        <v>67</v>
      </c>
    </row>
    <row r="291">
      <c r="A291" s="53" t="s">
        <v>530</v>
      </c>
      <c r="B291" s="55">
        <v>8.10112981186E11</v>
      </c>
      <c r="C291" s="55" t="s">
        <v>531</v>
      </c>
      <c r="D291" s="56">
        <v>229.95</v>
      </c>
      <c r="E291" s="56">
        <v>114.98</v>
      </c>
      <c r="F291" s="40"/>
      <c r="G291" s="41">
        <f t="shared" si="1"/>
        <v>0</v>
      </c>
      <c r="I291" s="42" t="s">
        <v>67</v>
      </c>
    </row>
    <row r="292">
      <c r="A292" s="53" t="s">
        <v>532</v>
      </c>
      <c r="B292" s="55">
        <v>2.4718100845E10</v>
      </c>
      <c r="C292" s="55" t="s">
        <v>533</v>
      </c>
      <c r="D292" s="56">
        <v>183.95</v>
      </c>
      <c r="E292" s="56">
        <v>91.98</v>
      </c>
      <c r="F292" s="40"/>
      <c r="G292" s="41">
        <f t="shared" si="1"/>
        <v>0</v>
      </c>
      <c r="I292" s="42" t="s">
        <v>67</v>
      </c>
    </row>
    <row r="293">
      <c r="A293" s="53" t="s">
        <v>534</v>
      </c>
      <c r="B293" s="55">
        <v>2.4718512068E10</v>
      </c>
      <c r="C293" s="55" t="s">
        <v>535</v>
      </c>
      <c r="D293" s="56">
        <v>80.95</v>
      </c>
      <c r="E293" s="56">
        <v>40.47</v>
      </c>
      <c r="F293" s="40"/>
      <c r="G293" s="41">
        <f t="shared" si="1"/>
        <v>0</v>
      </c>
      <c r="I293" s="42" t="s">
        <v>67</v>
      </c>
    </row>
    <row r="294">
      <c r="A294" s="50"/>
      <c r="B294" s="51"/>
      <c r="C294" s="52"/>
      <c r="D294" s="52"/>
      <c r="E294" s="52"/>
      <c r="F294" s="40"/>
      <c r="G294" s="41">
        <f t="shared" si="1"/>
        <v>0</v>
      </c>
      <c r="H294" s="3"/>
      <c r="I294" s="42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53" t="s">
        <v>536</v>
      </c>
      <c r="B295" s="55">
        <v>2.4718900148E10</v>
      </c>
      <c r="C295" s="55" t="s">
        <v>537</v>
      </c>
      <c r="D295" s="56">
        <v>206.95</v>
      </c>
      <c r="E295" s="56">
        <v>103.47</v>
      </c>
      <c r="F295" s="40"/>
      <c r="G295" s="41">
        <f t="shared" si="1"/>
        <v>0</v>
      </c>
      <c r="I295" s="42" t="s">
        <v>67</v>
      </c>
    </row>
    <row r="296">
      <c r="A296" s="53" t="s">
        <v>538</v>
      </c>
      <c r="B296" s="55">
        <v>2.4718908939E10</v>
      </c>
      <c r="C296" s="55" t="s">
        <v>539</v>
      </c>
      <c r="D296" s="56">
        <v>51.95</v>
      </c>
      <c r="E296" s="56">
        <v>25.97</v>
      </c>
      <c r="F296" s="40"/>
      <c r="G296" s="41">
        <f t="shared" si="1"/>
        <v>0</v>
      </c>
      <c r="I296" s="42" t="s">
        <v>67</v>
      </c>
    </row>
    <row r="297">
      <c r="A297" s="53" t="s">
        <v>540</v>
      </c>
      <c r="B297" s="55">
        <v>2.4718908946E10</v>
      </c>
      <c r="C297" s="55" t="s">
        <v>541</v>
      </c>
      <c r="D297" s="56">
        <v>51.95</v>
      </c>
      <c r="E297" s="56">
        <v>25.97</v>
      </c>
      <c r="F297" s="40"/>
      <c r="G297" s="41">
        <f t="shared" si="1"/>
        <v>0</v>
      </c>
      <c r="I297" s="42" t="s">
        <v>67</v>
      </c>
    </row>
    <row r="298">
      <c r="A298" s="53" t="s">
        <v>542</v>
      </c>
      <c r="B298" s="55">
        <v>2.4718908939E10</v>
      </c>
      <c r="C298" s="55" t="s">
        <v>543</v>
      </c>
      <c r="D298" s="56">
        <v>13.95</v>
      </c>
      <c r="E298" s="56">
        <v>6.97</v>
      </c>
      <c r="F298" s="40"/>
      <c r="G298" s="41">
        <f t="shared" si="1"/>
        <v>0</v>
      </c>
      <c r="I298" s="42" t="s">
        <v>67</v>
      </c>
    </row>
    <row r="299">
      <c r="A299" s="53" t="s">
        <v>544</v>
      </c>
      <c r="B299" s="55">
        <v>2.4718900179E10</v>
      </c>
      <c r="C299" s="55" t="s">
        <v>545</v>
      </c>
      <c r="D299" s="56">
        <v>50.95</v>
      </c>
      <c r="E299" s="56">
        <v>25.48</v>
      </c>
      <c r="F299" s="40"/>
      <c r="G299" s="41">
        <f t="shared" si="1"/>
        <v>0</v>
      </c>
      <c r="I299" s="42" t="s">
        <v>546</v>
      </c>
    </row>
    <row r="300">
      <c r="A300" s="53" t="s">
        <v>547</v>
      </c>
      <c r="B300" s="55">
        <v>2.4718900186E10</v>
      </c>
      <c r="C300" s="55" t="s">
        <v>548</v>
      </c>
      <c r="D300" s="56">
        <v>68.95</v>
      </c>
      <c r="E300" s="56">
        <v>34.48</v>
      </c>
      <c r="F300" s="40"/>
      <c r="G300" s="41">
        <f t="shared" si="1"/>
        <v>0</v>
      </c>
      <c r="I300" s="42" t="s">
        <v>546</v>
      </c>
    </row>
    <row r="301">
      <c r="A301" s="53" t="s">
        <v>549</v>
      </c>
      <c r="B301" s="55">
        <v>2.4718001197E10</v>
      </c>
      <c r="C301" s="55" t="s">
        <v>550</v>
      </c>
      <c r="D301" s="56">
        <v>6.95</v>
      </c>
      <c r="E301" s="56">
        <v>3.48</v>
      </c>
      <c r="F301" s="40"/>
      <c r="G301" s="41">
        <f t="shared" si="1"/>
        <v>0</v>
      </c>
      <c r="I301" s="42" t="s">
        <v>33</v>
      </c>
    </row>
    <row r="302">
      <c r="A302" s="53" t="s">
        <v>551</v>
      </c>
      <c r="B302" s="55">
        <v>2.4718001203E10</v>
      </c>
      <c r="C302" s="55" t="s">
        <v>552</v>
      </c>
      <c r="D302" s="56">
        <v>6.95</v>
      </c>
      <c r="E302" s="56">
        <v>3.48</v>
      </c>
      <c r="F302" s="40"/>
      <c r="G302" s="41">
        <f t="shared" si="1"/>
        <v>0</v>
      </c>
      <c r="I302" s="42" t="s">
        <v>33</v>
      </c>
    </row>
    <row r="303">
      <c r="A303" s="53" t="s">
        <v>553</v>
      </c>
      <c r="B303" s="55">
        <v>2.471800121E10</v>
      </c>
      <c r="C303" s="55" t="s">
        <v>554</v>
      </c>
      <c r="D303" s="56">
        <v>6.95</v>
      </c>
      <c r="E303" s="56">
        <v>3.47</v>
      </c>
      <c r="F303" s="40"/>
      <c r="G303" s="41">
        <f t="shared" si="1"/>
        <v>0</v>
      </c>
      <c r="I303" s="42" t="s">
        <v>33</v>
      </c>
    </row>
    <row r="304">
      <c r="A304" s="53" t="s">
        <v>555</v>
      </c>
      <c r="B304" s="55">
        <v>2.4718001227E10</v>
      </c>
      <c r="C304" s="55" t="s">
        <v>556</v>
      </c>
      <c r="D304" s="56">
        <v>9.95</v>
      </c>
      <c r="E304" s="56">
        <v>4.98</v>
      </c>
      <c r="F304" s="40"/>
      <c r="G304" s="41">
        <f t="shared" si="1"/>
        <v>0</v>
      </c>
      <c r="I304" s="42" t="s">
        <v>33</v>
      </c>
    </row>
    <row r="305">
      <c r="A305" s="53" t="s">
        <v>557</v>
      </c>
      <c r="B305" s="55">
        <v>2.4718001241E10</v>
      </c>
      <c r="C305" s="55" t="s">
        <v>558</v>
      </c>
      <c r="D305" s="56">
        <v>39.95</v>
      </c>
      <c r="E305" s="56">
        <v>19.98</v>
      </c>
      <c r="F305" s="40"/>
      <c r="G305" s="41">
        <f t="shared" si="1"/>
        <v>0</v>
      </c>
      <c r="I305" s="42" t="s">
        <v>67</v>
      </c>
    </row>
    <row r="306">
      <c r="A306" s="53" t="s">
        <v>559</v>
      </c>
      <c r="B306" s="55">
        <v>2.4718000046E10</v>
      </c>
      <c r="C306" s="55" t="s">
        <v>560</v>
      </c>
      <c r="D306" s="56">
        <v>30.95</v>
      </c>
      <c r="E306" s="56">
        <v>15.48</v>
      </c>
      <c r="F306" s="40"/>
      <c r="G306" s="41">
        <f t="shared" si="1"/>
        <v>0</v>
      </c>
      <c r="I306" s="42" t="s">
        <v>546</v>
      </c>
    </row>
    <row r="307">
      <c r="A307" s="53" t="s">
        <v>561</v>
      </c>
      <c r="B307" s="55">
        <v>2.4718926155E10</v>
      </c>
      <c r="C307" s="55" t="s">
        <v>562</v>
      </c>
      <c r="D307" s="56">
        <v>30.95</v>
      </c>
      <c r="E307" s="56">
        <v>15.48</v>
      </c>
      <c r="F307" s="40"/>
      <c r="G307" s="41">
        <f t="shared" si="1"/>
        <v>0</v>
      </c>
      <c r="I307" s="42" t="s">
        <v>546</v>
      </c>
    </row>
    <row r="308">
      <c r="A308" s="53" t="s">
        <v>563</v>
      </c>
      <c r="B308" s="55">
        <v>2.4718000056E10</v>
      </c>
      <c r="C308" s="55" t="s">
        <v>564</v>
      </c>
      <c r="D308" s="56">
        <v>31.95</v>
      </c>
      <c r="E308" s="56">
        <v>15.98</v>
      </c>
      <c r="F308" s="40"/>
      <c r="G308" s="41">
        <f t="shared" si="1"/>
        <v>0</v>
      </c>
      <c r="I308" s="42" t="s">
        <v>546</v>
      </c>
    </row>
    <row r="309">
      <c r="A309" s="53" t="s">
        <v>565</v>
      </c>
      <c r="B309" s="54">
        <v>2.4718000077E10</v>
      </c>
      <c r="C309" s="55" t="s">
        <v>566</v>
      </c>
      <c r="D309" s="56">
        <v>49.95</v>
      </c>
      <c r="E309" s="56">
        <v>24.98</v>
      </c>
      <c r="F309" s="40"/>
      <c r="G309" s="41">
        <f t="shared" si="1"/>
        <v>0</v>
      </c>
      <c r="I309" s="42" t="s">
        <v>546</v>
      </c>
    </row>
    <row r="310">
      <c r="A310" s="53" t="s">
        <v>567</v>
      </c>
      <c r="B310" s="54">
        <v>2.4718000006E11</v>
      </c>
      <c r="C310" s="55" t="s">
        <v>566</v>
      </c>
      <c r="D310" s="56">
        <v>49.95</v>
      </c>
      <c r="E310" s="56">
        <v>24.98</v>
      </c>
      <c r="F310" s="40"/>
      <c r="G310" s="41">
        <f t="shared" si="1"/>
        <v>0</v>
      </c>
      <c r="I310" s="42" t="s">
        <v>546</v>
      </c>
    </row>
    <row r="311">
      <c r="A311" s="53" t="s">
        <v>568</v>
      </c>
      <c r="B311" s="55">
        <v>2.4718513385E11</v>
      </c>
      <c r="C311" s="55" t="s">
        <v>569</v>
      </c>
      <c r="D311" s="56">
        <v>47.95</v>
      </c>
      <c r="E311" s="56">
        <v>23.98</v>
      </c>
      <c r="F311" s="40"/>
      <c r="G311" s="41">
        <f t="shared" si="1"/>
        <v>0</v>
      </c>
      <c r="I311" s="42" t="s">
        <v>570</v>
      </c>
    </row>
    <row r="312">
      <c r="A312" s="53" t="s">
        <v>571</v>
      </c>
      <c r="B312" s="55">
        <v>2.4718513867E10</v>
      </c>
      <c r="C312" s="55" t="s">
        <v>572</v>
      </c>
      <c r="D312" s="56">
        <v>47.95</v>
      </c>
      <c r="E312" s="56">
        <v>23.98</v>
      </c>
      <c r="F312" s="40"/>
      <c r="G312" s="41">
        <f t="shared" si="1"/>
        <v>0</v>
      </c>
      <c r="I312" s="42" t="s">
        <v>570</v>
      </c>
    </row>
    <row r="313">
      <c r="A313" s="53" t="s">
        <v>573</v>
      </c>
      <c r="B313" s="55">
        <v>2.4718513874E10</v>
      </c>
      <c r="C313" s="55" t="s">
        <v>574</v>
      </c>
      <c r="D313" s="56">
        <v>61.95</v>
      </c>
      <c r="E313" s="56">
        <v>30.98</v>
      </c>
      <c r="F313" s="40"/>
      <c r="G313" s="41">
        <f t="shared" si="1"/>
        <v>0</v>
      </c>
      <c r="I313" s="42" t="s">
        <v>570</v>
      </c>
    </row>
    <row r="314">
      <c r="A314" s="53" t="s">
        <v>575</v>
      </c>
      <c r="B314" s="55">
        <v>2.4718513881E10</v>
      </c>
      <c r="C314" s="55" t="s">
        <v>576</v>
      </c>
      <c r="D314" s="56">
        <v>62.95</v>
      </c>
      <c r="E314" s="56">
        <v>31.48</v>
      </c>
      <c r="F314" s="40"/>
      <c r="G314" s="41">
        <f t="shared" si="1"/>
        <v>0</v>
      </c>
      <c r="I314" s="42" t="s">
        <v>570</v>
      </c>
    </row>
    <row r="315">
      <c r="A315" s="53" t="s">
        <v>577</v>
      </c>
      <c r="B315" s="55">
        <v>2.4718926148E10</v>
      </c>
      <c r="C315" s="55" t="s">
        <v>578</v>
      </c>
      <c r="D315" s="56">
        <v>62.95</v>
      </c>
      <c r="E315" s="56">
        <v>31.48</v>
      </c>
      <c r="F315" s="40"/>
      <c r="G315" s="41">
        <f t="shared" si="1"/>
        <v>0</v>
      </c>
      <c r="I315" s="42" t="s">
        <v>546</v>
      </c>
    </row>
    <row r="316">
      <c r="A316" s="53" t="s">
        <v>579</v>
      </c>
      <c r="B316" s="55">
        <v>2.4718900254E10</v>
      </c>
      <c r="C316" s="55" t="s">
        <v>580</v>
      </c>
      <c r="D316" s="56">
        <v>40.95</v>
      </c>
      <c r="E316" s="56">
        <v>20.47</v>
      </c>
      <c r="F316" s="40"/>
      <c r="G316" s="41">
        <f t="shared" si="1"/>
        <v>0</v>
      </c>
      <c r="I316" s="42" t="s">
        <v>67</v>
      </c>
    </row>
    <row r="317">
      <c r="A317" s="53" t="s">
        <v>581</v>
      </c>
      <c r="B317" s="55">
        <v>2.4718900155E10</v>
      </c>
      <c r="C317" s="55" t="s">
        <v>582</v>
      </c>
      <c r="D317" s="56">
        <v>103.95</v>
      </c>
      <c r="E317" s="56">
        <v>51.98</v>
      </c>
      <c r="F317" s="40"/>
      <c r="G317" s="41">
        <f t="shared" si="1"/>
        <v>0</v>
      </c>
      <c r="I317" s="42" t="s">
        <v>67</v>
      </c>
    </row>
    <row r="318">
      <c r="A318" s="53" t="s">
        <v>583</v>
      </c>
      <c r="B318" s="55">
        <v>2.4718513195E10</v>
      </c>
      <c r="C318" s="55" t="s">
        <v>584</v>
      </c>
      <c r="D318" s="56">
        <v>103.95</v>
      </c>
      <c r="E318" s="56">
        <v>51.98</v>
      </c>
      <c r="F318" s="40"/>
      <c r="G318" s="41">
        <f t="shared" si="1"/>
        <v>0</v>
      </c>
      <c r="I318" s="42" t="s">
        <v>67</v>
      </c>
    </row>
    <row r="319">
      <c r="A319" s="53" t="s">
        <v>585</v>
      </c>
      <c r="B319" s="55">
        <v>2.4718513201E10</v>
      </c>
      <c r="C319" s="55" t="s">
        <v>586</v>
      </c>
      <c r="D319" s="56">
        <v>103.95</v>
      </c>
      <c r="E319" s="56">
        <v>51.98</v>
      </c>
      <c r="F319" s="40"/>
      <c r="G319" s="41">
        <f t="shared" si="1"/>
        <v>0</v>
      </c>
      <c r="I319" s="42" t="s">
        <v>67</v>
      </c>
    </row>
    <row r="320">
      <c r="A320" s="53" t="s">
        <v>587</v>
      </c>
      <c r="B320" s="55">
        <v>2.4718900025E10</v>
      </c>
      <c r="C320" s="55" t="s">
        <v>588</v>
      </c>
      <c r="D320" s="56">
        <v>10.95</v>
      </c>
      <c r="E320" s="56">
        <v>5.48</v>
      </c>
      <c r="F320" s="40"/>
      <c r="G320" s="41">
        <f t="shared" si="1"/>
        <v>0</v>
      </c>
      <c r="I320" s="42" t="s">
        <v>67</v>
      </c>
    </row>
    <row r="321">
      <c r="A321" s="53" t="s">
        <v>589</v>
      </c>
      <c r="B321" s="55">
        <v>2.471892649E10</v>
      </c>
      <c r="C321" s="55" t="s">
        <v>590</v>
      </c>
      <c r="D321" s="56">
        <v>8.95</v>
      </c>
      <c r="E321" s="56">
        <v>4.48</v>
      </c>
      <c r="F321" s="40"/>
      <c r="G321" s="41">
        <f t="shared" si="1"/>
        <v>0</v>
      </c>
      <c r="I321" s="42" t="s">
        <v>67</v>
      </c>
    </row>
    <row r="322">
      <c r="A322" s="53" t="s">
        <v>591</v>
      </c>
      <c r="B322" s="54">
        <v>2.4718000107E10</v>
      </c>
      <c r="C322" s="55" t="s">
        <v>592</v>
      </c>
      <c r="D322" s="56">
        <v>10.95</v>
      </c>
      <c r="E322" s="56">
        <v>5.48</v>
      </c>
      <c r="F322" s="40"/>
      <c r="G322" s="41">
        <f t="shared" si="1"/>
        <v>0</v>
      </c>
      <c r="I322" s="42" t="s">
        <v>67</v>
      </c>
    </row>
    <row r="323">
      <c r="A323" s="53" t="s">
        <v>593</v>
      </c>
      <c r="B323" s="55">
        <v>8.10112981889E11</v>
      </c>
      <c r="C323" s="55" t="s">
        <v>594</v>
      </c>
      <c r="D323" s="56">
        <v>8.95</v>
      </c>
      <c r="E323" s="56">
        <v>4.47</v>
      </c>
      <c r="F323" s="40"/>
      <c r="G323" s="41">
        <f t="shared" si="1"/>
        <v>0</v>
      </c>
      <c r="I323" s="42" t="s">
        <v>67</v>
      </c>
    </row>
    <row r="324">
      <c r="A324" s="53" t="s">
        <v>595</v>
      </c>
      <c r="B324" s="55">
        <v>2.471890007E10</v>
      </c>
      <c r="C324" s="55" t="s">
        <v>596</v>
      </c>
      <c r="D324" s="56">
        <v>45.98</v>
      </c>
      <c r="E324" s="56">
        <v>22.99</v>
      </c>
      <c r="F324" s="40"/>
      <c r="G324" s="41">
        <f t="shared" si="1"/>
        <v>0</v>
      </c>
      <c r="I324" s="42" t="s">
        <v>67</v>
      </c>
    </row>
    <row r="325">
      <c r="A325" s="53" t="s">
        <v>597</v>
      </c>
      <c r="B325" s="55">
        <v>2.4718513089E10</v>
      </c>
      <c r="C325" s="55" t="s">
        <v>598</v>
      </c>
      <c r="D325" s="56">
        <v>149.95</v>
      </c>
      <c r="E325" s="56">
        <v>74.98</v>
      </c>
      <c r="F325" s="40"/>
      <c r="G325" s="41">
        <f t="shared" si="1"/>
        <v>0</v>
      </c>
      <c r="I325" s="42" t="s">
        <v>67</v>
      </c>
    </row>
    <row r="326">
      <c r="A326" s="53" t="s">
        <v>599</v>
      </c>
      <c r="B326" s="55">
        <v>2.4718511016E10</v>
      </c>
      <c r="C326" s="55" t="s">
        <v>600</v>
      </c>
      <c r="D326" s="56">
        <v>228.95</v>
      </c>
      <c r="E326" s="56">
        <v>114.48</v>
      </c>
      <c r="F326" s="40"/>
      <c r="G326" s="41">
        <f t="shared" si="1"/>
        <v>0</v>
      </c>
      <c r="I326" s="42" t="s">
        <v>67</v>
      </c>
    </row>
    <row r="327">
      <c r="A327" s="53" t="s">
        <v>601</v>
      </c>
      <c r="B327" s="55">
        <v>2.4718900124E10</v>
      </c>
      <c r="C327" s="55" t="s">
        <v>602</v>
      </c>
      <c r="D327" s="56">
        <v>57.95</v>
      </c>
      <c r="E327" s="56">
        <v>28.98</v>
      </c>
      <c r="F327" s="40"/>
      <c r="G327" s="41">
        <f t="shared" si="1"/>
        <v>0</v>
      </c>
      <c r="I327" s="42" t="s">
        <v>67</v>
      </c>
    </row>
    <row r="328">
      <c r="A328" s="53" t="s">
        <v>603</v>
      </c>
      <c r="B328" s="55">
        <v>2.471892607E10</v>
      </c>
      <c r="C328" s="55" t="s">
        <v>604</v>
      </c>
      <c r="D328" s="56">
        <v>17.95</v>
      </c>
      <c r="E328" s="56">
        <v>8.98</v>
      </c>
      <c r="F328" s="40"/>
      <c r="G328" s="41">
        <f t="shared" si="1"/>
        <v>0</v>
      </c>
      <c r="I328" s="42" t="s">
        <v>67</v>
      </c>
    </row>
    <row r="329">
      <c r="A329" s="53" t="s">
        <v>605</v>
      </c>
      <c r="B329" s="54">
        <v>2.4718920702E10</v>
      </c>
      <c r="C329" s="55" t="s">
        <v>606</v>
      </c>
      <c r="D329" s="56">
        <v>114.95</v>
      </c>
      <c r="E329" s="56">
        <v>57.48</v>
      </c>
      <c r="F329" s="40"/>
      <c r="G329" s="41">
        <f t="shared" si="1"/>
        <v>0</v>
      </c>
      <c r="I329" s="42" t="s">
        <v>67</v>
      </c>
    </row>
    <row r="330">
      <c r="A330" s="53" t="s">
        <v>607</v>
      </c>
      <c r="B330" s="54">
        <v>8.10112982381E11</v>
      </c>
      <c r="C330" s="55" t="s">
        <v>608</v>
      </c>
      <c r="D330" s="56">
        <v>49.95</v>
      </c>
      <c r="E330" s="56">
        <v>24.98</v>
      </c>
      <c r="F330" s="40"/>
      <c r="G330" s="41">
        <f t="shared" si="1"/>
        <v>0</v>
      </c>
      <c r="I330" s="42" t="s">
        <v>67</v>
      </c>
    </row>
    <row r="331">
      <c r="A331" s="53" t="s">
        <v>609</v>
      </c>
      <c r="B331" s="55">
        <v>8.10112982398E11</v>
      </c>
      <c r="C331" s="55" t="s">
        <v>610</v>
      </c>
      <c r="D331" s="56">
        <v>37.95</v>
      </c>
      <c r="E331" s="56">
        <v>18.98</v>
      </c>
      <c r="F331" s="40"/>
      <c r="G331" s="41">
        <f t="shared" si="1"/>
        <v>0</v>
      </c>
      <c r="I331" s="42" t="s">
        <v>67</v>
      </c>
    </row>
    <row r="332">
      <c r="A332" s="53" t="s">
        <v>611</v>
      </c>
      <c r="B332" s="54">
        <v>2.4718512426E10</v>
      </c>
      <c r="C332" s="55" t="s">
        <v>612</v>
      </c>
      <c r="D332" s="56">
        <v>137.95</v>
      </c>
      <c r="E332" s="56">
        <v>68.98</v>
      </c>
      <c r="F332" s="40"/>
      <c r="G332" s="41">
        <f t="shared" si="1"/>
        <v>0</v>
      </c>
      <c r="I332" s="42" t="s">
        <v>67</v>
      </c>
    </row>
    <row r="333">
      <c r="A333" s="53" t="s">
        <v>613</v>
      </c>
      <c r="B333" s="55">
        <v>8.101129811E11</v>
      </c>
      <c r="C333" s="55" t="s">
        <v>614</v>
      </c>
      <c r="D333" s="56">
        <v>74.95</v>
      </c>
      <c r="E333" s="56">
        <v>37.48</v>
      </c>
      <c r="F333" s="40"/>
      <c r="G333" s="41">
        <f t="shared" si="1"/>
        <v>0</v>
      </c>
      <c r="I333" s="42" t="s">
        <v>67</v>
      </c>
    </row>
    <row r="334">
      <c r="A334" s="53" t="s">
        <v>615</v>
      </c>
      <c r="B334" s="55">
        <v>2.4718915005E10</v>
      </c>
      <c r="C334" s="55" t="s">
        <v>616</v>
      </c>
      <c r="D334" s="56">
        <v>80.95</v>
      </c>
      <c r="E334" s="56">
        <v>40.48</v>
      </c>
      <c r="F334" s="40"/>
      <c r="G334" s="41">
        <f t="shared" si="1"/>
        <v>0</v>
      </c>
      <c r="I334" s="42" t="s">
        <v>67</v>
      </c>
    </row>
    <row r="335">
      <c r="A335" s="53" t="s">
        <v>617</v>
      </c>
      <c r="B335" s="55">
        <v>2.4718510132E10</v>
      </c>
      <c r="C335" s="55" t="s">
        <v>616</v>
      </c>
      <c r="D335" s="56">
        <v>80.95</v>
      </c>
      <c r="E335" s="56">
        <v>40.48</v>
      </c>
      <c r="F335" s="40"/>
      <c r="G335" s="41">
        <f t="shared" si="1"/>
        <v>0</v>
      </c>
      <c r="I335" s="42" t="s">
        <v>67</v>
      </c>
    </row>
    <row r="336">
      <c r="A336" s="53" t="s">
        <v>618</v>
      </c>
      <c r="B336" s="55">
        <v>2.4718511443E10</v>
      </c>
      <c r="C336" s="55" t="s">
        <v>619</v>
      </c>
      <c r="D336" s="56">
        <v>103.95</v>
      </c>
      <c r="E336" s="56">
        <v>51.98</v>
      </c>
      <c r="F336" s="40"/>
      <c r="G336" s="41">
        <f t="shared" si="1"/>
        <v>0</v>
      </c>
      <c r="I336" s="42" t="s">
        <v>67</v>
      </c>
    </row>
    <row r="337">
      <c r="A337" s="53" t="s">
        <v>620</v>
      </c>
      <c r="B337" s="55">
        <v>2.4718511443E10</v>
      </c>
      <c r="C337" s="55" t="s">
        <v>621</v>
      </c>
      <c r="D337" s="56">
        <v>91.95</v>
      </c>
      <c r="E337" s="56">
        <v>45.98</v>
      </c>
      <c r="F337" s="40"/>
      <c r="G337" s="41">
        <f t="shared" si="1"/>
        <v>0</v>
      </c>
      <c r="I337" s="42" t="s">
        <v>67</v>
      </c>
    </row>
    <row r="338">
      <c r="A338" s="53" t="s">
        <v>622</v>
      </c>
      <c r="B338" s="55">
        <v>2.471851468E10</v>
      </c>
      <c r="C338" s="55" t="s">
        <v>623</v>
      </c>
      <c r="D338" s="56">
        <v>68.95</v>
      </c>
      <c r="E338" s="56">
        <v>34.48</v>
      </c>
      <c r="F338" s="40"/>
      <c r="G338" s="41">
        <f t="shared" si="1"/>
        <v>0</v>
      </c>
      <c r="I338" s="42" t="s">
        <v>67</v>
      </c>
    </row>
    <row r="339">
      <c r="A339" s="53" t="s">
        <v>624</v>
      </c>
      <c r="B339" s="55">
        <v>2.4718900049E10</v>
      </c>
      <c r="C339" s="55" t="s">
        <v>625</v>
      </c>
      <c r="D339" s="56">
        <v>57.95</v>
      </c>
      <c r="E339" s="56">
        <v>28.98</v>
      </c>
      <c r="F339" s="40"/>
      <c r="G339" s="41">
        <f t="shared" si="1"/>
        <v>0</v>
      </c>
      <c r="I339" s="42" t="s">
        <v>67</v>
      </c>
    </row>
    <row r="340">
      <c r="A340" s="53" t="s">
        <v>626</v>
      </c>
      <c r="B340" s="55">
        <v>2.4718514567E10</v>
      </c>
      <c r="C340" s="55" t="s">
        <v>627</v>
      </c>
      <c r="D340" s="56">
        <v>28.95</v>
      </c>
      <c r="E340" s="56">
        <v>14.48</v>
      </c>
      <c r="F340" s="40"/>
      <c r="G340" s="41">
        <f t="shared" si="1"/>
        <v>0</v>
      </c>
      <c r="I340" s="42" t="s">
        <v>67</v>
      </c>
    </row>
    <row r="341">
      <c r="A341" s="53" t="s">
        <v>628</v>
      </c>
      <c r="B341" s="55">
        <v>2.4718514574E10</v>
      </c>
      <c r="C341" s="55" t="s">
        <v>629</v>
      </c>
      <c r="D341" s="56">
        <v>28.95</v>
      </c>
      <c r="E341" s="56">
        <v>14.48</v>
      </c>
      <c r="F341" s="40"/>
      <c r="G341" s="41">
        <f t="shared" si="1"/>
        <v>0</v>
      </c>
      <c r="I341" s="42" t="s">
        <v>67</v>
      </c>
    </row>
    <row r="342">
      <c r="A342" s="53" t="s">
        <v>630</v>
      </c>
      <c r="B342" s="55">
        <v>2.4718514581E10</v>
      </c>
      <c r="C342" s="55" t="s">
        <v>631</v>
      </c>
      <c r="D342" s="56">
        <v>28.95</v>
      </c>
      <c r="E342" s="56">
        <v>14.48</v>
      </c>
      <c r="F342" s="40"/>
      <c r="G342" s="41">
        <f t="shared" si="1"/>
        <v>0</v>
      </c>
      <c r="I342" s="42" t="s">
        <v>67</v>
      </c>
    </row>
    <row r="343">
      <c r="A343" s="53" t="s">
        <v>632</v>
      </c>
      <c r="B343" s="55">
        <v>2.4718514635E10</v>
      </c>
      <c r="C343" s="55" t="s">
        <v>633</v>
      </c>
      <c r="D343" s="56">
        <v>28.95</v>
      </c>
      <c r="E343" s="56">
        <v>14.48</v>
      </c>
      <c r="F343" s="40"/>
      <c r="G343" s="41">
        <f t="shared" si="1"/>
        <v>0</v>
      </c>
      <c r="I343" s="42" t="s">
        <v>67</v>
      </c>
    </row>
    <row r="344">
      <c r="A344" s="53" t="s">
        <v>634</v>
      </c>
      <c r="B344" s="55">
        <v>2.4718510675E10</v>
      </c>
      <c r="C344" s="55" t="s">
        <v>635</v>
      </c>
      <c r="D344" s="56">
        <v>39.98</v>
      </c>
      <c r="E344" s="56">
        <v>20.0</v>
      </c>
      <c r="F344" s="40"/>
      <c r="G344" s="41">
        <f t="shared" si="1"/>
        <v>0</v>
      </c>
      <c r="I344" s="42" t="s">
        <v>67</v>
      </c>
    </row>
    <row r="345">
      <c r="A345" s="53" t="s">
        <v>636</v>
      </c>
      <c r="B345" s="55">
        <v>2.4718510682E10</v>
      </c>
      <c r="C345" s="59" t="s">
        <v>637</v>
      </c>
      <c r="D345" s="56">
        <v>39.98</v>
      </c>
      <c r="E345" s="56">
        <v>20.0</v>
      </c>
      <c r="F345" s="40"/>
      <c r="G345" s="41">
        <f t="shared" si="1"/>
        <v>0</v>
      </c>
      <c r="I345" s="42" t="s">
        <v>67</v>
      </c>
    </row>
    <row r="346">
      <c r="A346" s="53" t="s">
        <v>638</v>
      </c>
      <c r="B346" s="55">
        <v>2.4718510699E10</v>
      </c>
      <c r="C346" s="55" t="s">
        <v>639</v>
      </c>
      <c r="D346" s="56">
        <v>39.98</v>
      </c>
      <c r="E346" s="56">
        <v>20.0</v>
      </c>
      <c r="F346" s="40"/>
      <c r="G346" s="41">
        <f t="shared" si="1"/>
        <v>0</v>
      </c>
      <c r="I346" s="42" t="s">
        <v>67</v>
      </c>
    </row>
    <row r="347">
      <c r="A347" s="53" t="s">
        <v>640</v>
      </c>
      <c r="B347" s="54">
        <v>2.4718510705E10</v>
      </c>
      <c r="C347" s="55" t="s">
        <v>639</v>
      </c>
      <c r="D347" s="56">
        <v>39.98</v>
      </c>
      <c r="E347" s="56">
        <v>20.0</v>
      </c>
      <c r="F347" s="40"/>
      <c r="G347" s="41">
        <f t="shared" si="1"/>
        <v>0</v>
      </c>
      <c r="I347" s="42" t="s">
        <v>67</v>
      </c>
    </row>
    <row r="348">
      <c r="A348" s="53" t="s">
        <v>641</v>
      </c>
      <c r="B348" s="54">
        <v>2.4718510712E10</v>
      </c>
      <c r="C348" s="55" t="s">
        <v>635</v>
      </c>
      <c r="D348" s="56">
        <v>39.98</v>
      </c>
      <c r="E348" s="56">
        <v>20.0</v>
      </c>
      <c r="F348" s="40"/>
      <c r="G348" s="41">
        <f t="shared" si="1"/>
        <v>0</v>
      </c>
      <c r="I348" s="42" t="s">
        <v>67</v>
      </c>
    </row>
    <row r="349">
      <c r="A349" s="53" t="s">
        <v>642</v>
      </c>
      <c r="B349" s="55">
        <v>8.10112982084E11</v>
      </c>
      <c r="C349" s="55" t="s">
        <v>635</v>
      </c>
      <c r="D349" s="56">
        <v>39.98</v>
      </c>
      <c r="E349" s="56">
        <v>20.0</v>
      </c>
      <c r="F349" s="40"/>
      <c r="G349" s="41">
        <f t="shared" si="1"/>
        <v>0</v>
      </c>
      <c r="I349" s="42" t="s">
        <v>67</v>
      </c>
    </row>
    <row r="350">
      <c r="A350" s="53" t="s">
        <v>643</v>
      </c>
      <c r="B350" s="55">
        <v>8.10112982077E11</v>
      </c>
      <c r="C350" s="55" t="s">
        <v>644</v>
      </c>
      <c r="D350" s="56">
        <v>39.98</v>
      </c>
      <c r="E350" s="56">
        <v>20.0</v>
      </c>
      <c r="F350" s="40"/>
      <c r="G350" s="41">
        <f t="shared" si="1"/>
        <v>0</v>
      </c>
      <c r="I350" s="42" t="s">
        <v>67</v>
      </c>
    </row>
    <row r="351">
      <c r="A351" s="53" t="s">
        <v>645</v>
      </c>
      <c r="B351" s="55">
        <v>2.4718511436E10</v>
      </c>
      <c r="C351" s="55" t="s">
        <v>646</v>
      </c>
      <c r="D351" s="56">
        <v>39.98</v>
      </c>
      <c r="E351" s="56">
        <v>20.0</v>
      </c>
      <c r="F351" s="40"/>
      <c r="G351" s="41">
        <f t="shared" si="1"/>
        <v>0</v>
      </c>
      <c r="I351" s="42" t="s">
        <v>67</v>
      </c>
    </row>
    <row r="352">
      <c r="A352" s="53" t="s">
        <v>647</v>
      </c>
      <c r="B352" s="55">
        <v>2.4718512594E10</v>
      </c>
      <c r="C352" s="55" t="s">
        <v>648</v>
      </c>
      <c r="D352" s="56">
        <v>39.98</v>
      </c>
      <c r="E352" s="56">
        <v>20.0</v>
      </c>
      <c r="F352" s="40"/>
      <c r="G352" s="41">
        <f t="shared" si="1"/>
        <v>0</v>
      </c>
      <c r="I352" s="42" t="s">
        <v>67</v>
      </c>
    </row>
    <row r="353">
      <c r="A353" s="53" t="s">
        <v>649</v>
      </c>
      <c r="B353" s="55">
        <v>2.47185126E10</v>
      </c>
      <c r="C353" s="55" t="s">
        <v>650</v>
      </c>
      <c r="D353" s="56">
        <v>39.98</v>
      </c>
      <c r="E353" s="56">
        <v>20.0</v>
      </c>
      <c r="F353" s="40"/>
      <c r="G353" s="41">
        <f t="shared" si="1"/>
        <v>0</v>
      </c>
      <c r="I353" s="42" t="s">
        <v>67</v>
      </c>
    </row>
    <row r="354">
      <c r="A354" s="53" t="s">
        <v>651</v>
      </c>
      <c r="B354" s="55">
        <v>2.4718926131E10</v>
      </c>
      <c r="C354" s="55" t="s">
        <v>652</v>
      </c>
      <c r="D354" s="56">
        <v>27.95</v>
      </c>
      <c r="E354" s="56">
        <v>13.97</v>
      </c>
      <c r="F354" s="40"/>
      <c r="G354" s="41">
        <f t="shared" si="1"/>
        <v>0</v>
      </c>
      <c r="I354" s="42" t="s">
        <v>67</v>
      </c>
    </row>
    <row r="355">
      <c r="A355" s="53" t="s">
        <v>653</v>
      </c>
      <c r="B355" s="55">
        <v>2.4718900315E10</v>
      </c>
      <c r="C355" s="55" t="s">
        <v>652</v>
      </c>
      <c r="D355" s="56">
        <v>27.95</v>
      </c>
      <c r="E355" s="56">
        <v>13.97</v>
      </c>
      <c r="F355" s="40"/>
      <c r="G355" s="41">
        <f t="shared" si="1"/>
        <v>0</v>
      </c>
      <c r="I355" s="42" t="s">
        <v>67</v>
      </c>
    </row>
    <row r="356">
      <c r="A356" s="53" t="s">
        <v>654</v>
      </c>
      <c r="B356" s="55">
        <v>2.47189261E10</v>
      </c>
      <c r="C356" s="55" t="s">
        <v>635</v>
      </c>
      <c r="D356" s="56">
        <v>27.95</v>
      </c>
      <c r="E356" s="56">
        <v>13.97</v>
      </c>
      <c r="F356" s="40"/>
      <c r="G356" s="41">
        <f t="shared" si="1"/>
        <v>0</v>
      </c>
      <c r="I356" s="42" t="s">
        <v>67</v>
      </c>
    </row>
    <row r="357">
      <c r="A357" s="53" t="s">
        <v>655</v>
      </c>
      <c r="B357" s="55">
        <v>2.4718926223E10</v>
      </c>
      <c r="C357" s="55" t="s">
        <v>635</v>
      </c>
      <c r="D357" s="56">
        <v>27.95</v>
      </c>
      <c r="E357" s="56">
        <v>13.97</v>
      </c>
      <c r="F357" s="40"/>
      <c r="G357" s="41">
        <f t="shared" si="1"/>
        <v>0</v>
      </c>
      <c r="I357" s="42" t="s">
        <v>67</v>
      </c>
    </row>
    <row r="358">
      <c r="A358" s="53" t="s">
        <v>656</v>
      </c>
      <c r="B358" s="55">
        <v>2.471851356E10</v>
      </c>
      <c r="C358" s="55" t="s">
        <v>657</v>
      </c>
      <c r="D358" s="56">
        <v>18.95</v>
      </c>
      <c r="E358" s="56">
        <v>9.48</v>
      </c>
      <c r="F358" s="40"/>
      <c r="G358" s="41">
        <f t="shared" si="1"/>
        <v>0</v>
      </c>
      <c r="I358" s="42" t="s">
        <v>67</v>
      </c>
    </row>
    <row r="359">
      <c r="A359" s="53" t="s">
        <v>658</v>
      </c>
      <c r="B359" s="55">
        <v>2.4718926452E10</v>
      </c>
      <c r="C359" s="55" t="s">
        <v>659</v>
      </c>
      <c r="D359" s="56">
        <v>33.95</v>
      </c>
      <c r="E359" s="56">
        <v>16.98</v>
      </c>
      <c r="F359" s="40"/>
      <c r="G359" s="41">
        <f t="shared" si="1"/>
        <v>0</v>
      </c>
      <c r="I359" s="42" t="s">
        <v>67</v>
      </c>
    </row>
    <row r="360">
      <c r="A360" s="53" t="s">
        <v>660</v>
      </c>
      <c r="B360" s="55">
        <v>2.4718926469E10</v>
      </c>
      <c r="C360" s="55" t="s">
        <v>659</v>
      </c>
      <c r="D360" s="56">
        <v>33.95</v>
      </c>
      <c r="E360" s="56">
        <v>16.98</v>
      </c>
      <c r="F360" s="40"/>
      <c r="G360" s="41">
        <f t="shared" si="1"/>
        <v>0</v>
      </c>
      <c r="I360" s="42" t="s">
        <v>67</v>
      </c>
    </row>
    <row r="361">
      <c r="A361" s="53" t="s">
        <v>661</v>
      </c>
      <c r="B361" s="55">
        <v>2.4718926797E10</v>
      </c>
      <c r="C361" s="55" t="s">
        <v>662</v>
      </c>
      <c r="D361" s="56">
        <v>43.95</v>
      </c>
      <c r="E361" s="56">
        <v>21.98</v>
      </c>
      <c r="F361" s="40"/>
      <c r="G361" s="41">
        <f t="shared" si="1"/>
        <v>0</v>
      </c>
      <c r="I361" s="42" t="s">
        <v>67</v>
      </c>
    </row>
    <row r="362">
      <c r="A362" s="53" t="s">
        <v>663</v>
      </c>
      <c r="B362" s="55">
        <v>2.4718926452E10</v>
      </c>
      <c r="C362" s="55" t="s">
        <v>662</v>
      </c>
      <c r="D362" s="56">
        <v>43.95</v>
      </c>
      <c r="E362" s="56">
        <v>21.98</v>
      </c>
      <c r="F362" s="40"/>
      <c r="G362" s="41">
        <f t="shared" si="1"/>
        <v>0</v>
      </c>
      <c r="I362" s="42" t="s">
        <v>67</v>
      </c>
    </row>
    <row r="363">
      <c r="A363" s="53" t="s">
        <v>664</v>
      </c>
      <c r="B363" s="55">
        <v>2.471892681E10</v>
      </c>
      <c r="C363" s="55" t="s">
        <v>662</v>
      </c>
      <c r="D363" s="56">
        <v>39.98</v>
      </c>
      <c r="E363" s="56">
        <v>20.0</v>
      </c>
      <c r="F363" s="40"/>
      <c r="G363" s="41">
        <f t="shared" si="1"/>
        <v>0</v>
      </c>
      <c r="I363" s="42" t="s">
        <v>67</v>
      </c>
    </row>
    <row r="364">
      <c r="A364" s="53" t="s">
        <v>665</v>
      </c>
      <c r="B364" s="54">
        <v>2.4718926827E10</v>
      </c>
      <c r="C364" s="55" t="s">
        <v>662</v>
      </c>
      <c r="D364" s="56">
        <v>39.98</v>
      </c>
      <c r="E364" s="56">
        <v>20.0</v>
      </c>
      <c r="F364" s="40"/>
      <c r="G364" s="41">
        <f t="shared" si="1"/>
        <v>0</v>
      </c>
      <c r="I364" s="42" t="s">
        <v>67</v>
      </c>
    </row>
    <row r="365">
      <c r="A365" s="53" t="s">
        <v>666</v>
      </c>
      <c r="B365" s="55">
        <v>2.4718510347E10</v>
      </c>
      <c r="C365" s="55" t="s">
        <v>667</v>
      </c>
      <c r="D365" s="56">
        <v>39.98</v>
      </c>
      <c r="E365" s="56">
        <v>20.0</v>
      </c>
      <c r="F365" s="40"/>
      <c r="G365" s="41">
        <f t="shared" si="1"/>
        <v>0</v>
      </c>
      <c r="I365" s="42" t="s">
        <v>67</v>
      </c>
    </row>
    <row r="366">
      <c r="A366" s="53" t="s">
        <v>668</v>
      </c>
      <c r="B366" s="54">
        <v>8.10112981988E11</v>
      </c>
      <c r="C366" s="55" t="s">
        <v>669</v>
      </c>
      <c r="D366" s="56">
        <v>43.95</v>
      </c>
      <c r="E366" s="56">
        <v>21.98</v>
      </c>
      <c r="F366" s="40"/>
      <c r="G366" s="41">
        <f t="shared" si="1"/>
        <v>0</v>
      </c>
      <c r="I366" s="42" t="s">
        <v>67</v>
      </c>
    </row>
    <row r="367">
      <c r="A367" s="53" t="s">
        <v>670</v>
      </c>
      <c r="B367" s="55">
        <v>2.4718926247E10</v>
      </c>
      <c r="C367" s="55" t="s">
        <v>671</v>
      </c>
      <c r="D367" s="56">
        <v>55.95</v>
      </c>
      <c r="E367" s="56">
        <v>27.98</v>
      </c>
      <c r="F367" s="40"/>
      <c r="G367" s="41">
        <f t="shared" si="1"/>
        <v>0</v>
      </c>
      <c r="I367" s="42" t="s">
        <v>67</v>
      </c>
    </row>
    <row r="368">
      <c r="A368" s="53" t="s">
        <v>672</v>
      </c>
      <c r="B368" s="54">
        <v>8.10112981636E11</v>
      </c>
      <c r="C368" s="55" t="s">
        <v>673</v>
      </c>
      <c r="D368" s="56">
        <v>57.95</v>
      </c>
      <c r="E368" s="56">
        <v>28.98</v>
      </c>
      <c r="F368" s="40"/>
      <c r="G368" s="41">
        <f t="shared" si="1"/>
        <v>0</v>
      </c>
      <c r="I368" s="42" t="s">
        <v>67</v>
      </c>
    </row>
    <row r="369">
      <c r="A369" s="53" t="s">
        <v>674</v>
      </c>
      <c r="B369" s="55">
        <v>8.10112980844E11</v>
      </c>
      <c r="C369" s="55" t="s">
        <v>675</v>
      </c>
      <c r="D369" s="56">
        <v>57.95</v>
      </c>
      <c r="E369" s="56">
        <v>28.98</v>
      </c>
      <c r="F369" s="40"/>
      <c r="G369" s="41">
        <f t="shared" si="1"/>
        <v>0</v>
      </c>
      <c r="I369" s="42" t="s">
        <v>67</v>
      </c>
    </row>
    <row r="370">
      <c r="A370" s="53" t="s">
        <v>676</v>
      </c>
      <c r="B370" s="55">
        <v>2.4718512549E10</v>
      </c>
      <c r="C370" s="55" t="s">
        <v>677</v>
      </c>
      <c r="D370" s="56">
        <v>34.95</v>
      </c>
      <c r="E370" s="56">
        <v>17.48</v>
      </c>
      <c r="F370" s="40"/>
      <c r="G370" s="41">
        <f t="shared" si="1"/>
        <v>0</v>
      </c>
      <c r="I370" s="42" t="s">
        <v>67</v>
      </c>
    </row>
    <row r="371">
      <c r="A371" s="53" t="s">
        <v>678</v>
      </c>
      <c r="B371" s="55">
        <v>8.10112982022E11</v>
      </c>
      <c r="C371" s="55" t="s">
        <v>677</v>
      </c>
      <c r="D371" s="56">
        <v>34.95</v>
      </c>
      <c r="E371" s="56">
        <v>17.48</v>
      </c>
      <c r="F371" s="40"/>
      <c r="G371" s="41">
        <f t="shared" si="1"/>
        <v>0</v>
      </c>
      <c r="I371" s="42" t="s">
        <v>67</v>
      </c>
    </row>
    <row r="372">
      <c r="A372" s="53" t="s">
        <v>679</v>
      </c>
      <c r="B372" s="55">
        <v>2.4718514543E10</v>
      </c>
      <c r="C372" s="55" t="s">
        <v>680</v>
      </c>
      <c r="D372" s="56">
        <v>45.95</v>
      </c>
      <c r="E372" s="56">
        <v>22.98</v>
      </c>
      <c r="F372" s="40"/>
      <c r="G372" s="41">
        <f t="shared" si="1"/>
        <v>0</v>
      </c>
      <c r="I372" s="42" t="s">
        <v>67</v>
      </c>
    </row>
    <row r="373">
      <c r="A373" s="53" t="s">
        <v>681</v>
      </c>
      <c r="B373" s="55">
        <v>2.471851455E10</v>
      </c>
      <c r="C373" s="55" t="s">
        <v>682</v>
      </c>
      <c r="D373" s="56">
        <v>45.95</v>
      </c>
      <c r="E373" s="56">
        <v>22.98</v>
      </c>
      <c r="F373" s="40"/>
      <c r="G373" s="41">
        <f t="shared" si="1"/>
        <v>0</v>
      </c>
      <c r="I373" s="42" t="s">
        <v>67</v>
      </c>
    </row>
    <row r="374">
      <c r="A374" s="53" t="s">
        <v>683</v>
      </c>
      <c r="B374" s="55">
        <v>2.4718514536E10</v>
      </c>
      <c r="C374" s="55" t="s">
        <v>684</v>
      </c>
      <c r="D374" s="56">
        <v>45.95</v>
      </c>
      <c r="E374" s="56">
        <v>22.96</v>
      </c>
      <c r="F374" s="40"/>
      <c r="G374" s="41">
        <f t="shared" si="1"/>
        <v>0</v>
      </c>
      <c r="I374" s="42" t="s">
        <v>67</v>
      </c>
    </row>
    <row r="375">
      <c r="A375" s="53" t="s">
        <v>685</v>
      </c>
      <c r="B375" s="55">
        <v>2.4718510187E10</v>
      </c>
      <c r="C375" s="55" t="s">
        <v>686</v>
      </c>
      <c r="D375" s="56">
        <v>61.95</v>
      </c>
      <c r="E375" s="56">
        <v>30.98</v>
      </c>
      <c r="F375" s="40"/>
      <c r="G375" s="41">
        <f t="shared" si="1"/>
        <v>0</v>
      </c>
      <c r="I375" s="42" t="s">
        <v>67</v>
      </c>
    </row>
    <row r="376">
      <c r="A376" s="53" t="s">
        <v>687</v>
      </c>
      <c r="B376" s="55">
        <v>2.4718511238E10</v>
      </c>
      <c r="C376" s="55" t="s">
        <v>688</v>
      </c>
      <c r="D376" s="56">
        <v>38.95</v>
      </c>
      <c r="E376" s="56">
        <v>19.47</v>
      </c>
      <c r="F376" s="40"/>
      <c r="G376" s="41">
        <f t="shared" si="1"/>
        <v>0</v>
      </c>
      <c r="I376" s="42" t="s">
        <v>67</v>
      </c>
    </row>
    <row r="377">
      <c r="A377" s="53" t="s">
        <v>689</v>
      </c>
      <c r="B377" s="55">
        <v>2.4718511245E10</v>
      </c>
      <c r="C377" s="55" t="s">
        <v>690</v>
      </c>
      <c r="D377" s="56">
        <v>49.95</v>
      </c>
      <c r="E377" s="56">
        <v>24.98</v>
      </c>
      <c r="F377" s="40"/>
      <c r="G377" s="41">
        <f t="shared" si="1"/>
        <v>0</v>
      </c>
      <c r="I377" s="42" t="s">
        <v>67</v>
      </c>
    </row>
    <row r="378">
      <c r="A378" s="53" t="s">
        <v>691</v>
      </c>
      <c r="B378" s="55">
        <v>8.1011298085E10</v>
      </c>
      <c r="C378" s="55" t="s">
        <v>692</v>
      </c>
      <c r="D378" s="56">
        <v>61.95</v>
      </c>
      <c r="E378" s="56">
        <v>30.98</v>
      </c>
      <c r="F378" s="40"/>
      <c r="G378" s="41">
        <f t="shared" si="1"/>
        <v>0</v>
      </c>
      <c r="I378" s="42" t="s">
        <v>67</v>
      </c>
    </row>
    <row r="379">
      <c r="A379" s="53" t="s">
        <v>693</v>
      </c>
      <c r="B379" s="55">
        <v>8.1011298086E10</v>
      </c>
      <c r="C379" s="55" t="s">
        <v>694</v>
      </c>
      <c r="D379" s="56">
        <v>61.95</v>
      </c>
      <c r="E379" s="56">
        <v>30.98</v>
      </c>
      <c r="F379" s="40"/>
      <c r="G379" s="41">
        <f t="shared" si="1"/>
        <v>0</v>
      </c>
      <c r="I379" s="42" t="s">
        <v>67</v>
      </c>
    </row>
    <row r="380">
      <c r="A380" s="53" t="s">
        <v>695</v>
      </c>
      <c r="B380" s="55">
        <v>8.1011298087E10</v>
      </c>
      <c r="C380" s="55" t="s">
        <v>696</v>
      </c>
      <c r="D380" s="56">
        <v>61.95</v>
      </c>
      <c r="E380" s="56">
        <v>30.98</v>
      </c>
      <c r="F380" s="40"/>
      <c r="G380" s="41">
        <f t="shared" si="1"/>
        <v>0</v>
      </c>
      <c r="I380" s="42" t="s">
        <v>67</v>
      </c>
    </row>
    <row r="381">
      <c r="A381" s="53" t="s">
        <v>697</v>
      </c>
      <c r="B381" s="55">
        <v>2.4718926704E10</v>
      </c>
      <c r="C381" s="55" t="s">
        <v>698</v>
      </c>
      <c r="D381" s="56">
        <v>31.95</v>
      </c>
      <c r="E381" s="56">
        <v>15.98</v>
      </c>
      <c r="F381" s="40"/>
      <c r="G381" s="41">
        <f t="shared" si="1"/>
        <v>0</v>
      </c>
      <c r="I381" s="42" t="s">
        <v>67</v>
      </c>
    </row>
    <row r="382">
      <c r="A382" s="53" t="s">
        <v>699</v>
      </c>
      <c r="B382" s="55">
        <v>2.4718926766E10</v>
      </c>
      <c r="C382" s="55" t="s">
        <v>700</v>
      </c>
      <c r="D382" s="56">
        <v>31.95</v>
      </c>
      <c r="E382" s="56">
        <v>15.98</v>
      </c>
      <c r="F382" s="40"/>
      <c r="G382" s="41">
        <f t="shared" si="1"/>
        <v>0</v>
      </c>
      <c r="I382" s="42" t="s">
        <v>67</v>
      </c>
    </row>
    <row r="383">
      <c r="A383" s="53" t="s">
        <v>701</v>
      </c>
      <c r="B383" s="55">
        <v>2.4718202129E10</v>
      </c>
      <c r="C383" s="55" t="s">
        <v>702</v>
      </c>
      <c r="D383" s="56">
        <v>31.95</v>
      </c>
      <c r="E383" s="56">
        <v>15.98</v>
      </c>
      <c r="F383" s="40"/>
      <c r="G383" s="41">
        <f t="shared" si="1"/>
        <v>0</v>
      </c>
      <c r="I383" s="42" t="s">
        <v>67</v>
      </c>
    </row>
    <row r="384">
      <c r="A384" s="53" t="s">
        <v>703</v>
      </c>
      <c r="B384" s="55">
        <v>2.4718514642E10</v>
      </c>
      <c r="C384" s="55" t="s">
        <v>704</v>
      </c>
      <c r="D384" s="56">
        <v>43.95</v>
      </c>
      <c r="E384" s="56">
        <v>21.98</v>
      </c>
      <c r="F384" s="40"/>
      <c r="G384" s="41">
        <f t="shared" si="1"/>
        <v>0</v>
      </c>
      <c r="I384" s="42" t="s">
        <v>67</v>
      </c>
    </row>
    <row r="385">
      <c r="A385" s="53" t="s">
        <v>705</v>
      </c>
      <c r="B385" s="55">
        <v>2.4718514659E10</v>
      </c>
      <c r="C385" s="55" t="s">
        <v>706</v>
      </c>
      <c r="D385" s="56">
        <v>43.95</v>
      </c>
      <c r="E385" s="56">
        <v>21.98</v>
      </c>
      <c r="F385" s="40"/>
      <c r="G385" s="41">
        <f t="shared" si="1"/>
        <v>0</v>
      </c>
      <c r="I385" s="42" t="s">
        <v>67</v>
      </c>
    </row>
    <row r="386">
      <c r="A386" s="53" t="s">
        <v>707</v>
      </c>
      <c r="B386" s="55">
        <v>2.4718514666E10</v>
      </c>
      <c r="C386" s="55" t="s">
        <v>708</v>
      </c>
      <c r="D386" s="56">
        <v>43.95</v>
      </c>
      <c r="E386" s="56">
        <v>21.98</v>
      </c>
      <c r="F386" s="40"/>
      <c r="G386" s="41">
        <f t="shared" si="1"/>
        <v>0</v>
      </c>
      <c r="I386" s="42" t="s">
        <v>67</v>
      </c>
    </row>
    <row r="387">
      <c r="A387" s="53" t="s">
        <v>709</v>
      </c>
      <c r="B387" s="55">
        <v>2.4718510774E10</v>
      </c>
      <c r="C387" s="55" t="s">
        <v>710</v>
      </c>
      <c r="D387" s="56">
        <v>49.95</v>
      </c>
      <c r="E387" s="56">
        <v>24.98</v>
      </c>
      <c r="F387" s="40"/>
      <c r="G387" s="41">
        <f t="shared" si="1"/>
        <v>0</v>
      </c>
      <c r="I387" s="42" t="s">
        <v>67</v>
      </c>
    </row>
    <row r="388">
      <c r="A388" s="53" t="s">
        <v>711</v>
      </c>
      <c r="B388" s="55">
        <v>2.471892652E10</v>
      </c>
      <c r="C388" s="55" t="s">
        <v>712</v>
      </c>
      <c r="D388" s="56">
        <v>18.95</v>
      </c>
      <c r="E388" s="56">
        <v>9.47</v>
      </c>
      <c r="F388" s="40"/>
      <c r="G388" s="41">
        <f t="shared" si="1"/>
        <v>0</v>
      </c>
      <c r="I388" s="42" t="s">
        <v>67</v>
      </c>
    </row>
    <row r="389">
      <c r="A389" s="53" t="s">
        <v>713</v>
      </c>
      <c r="B389" s="54">
        <v>2.4718926537E10</v>
      </c>
      <c r="C389" s="55" t="s">
        <v>714</v>
      </c>
      <c r="D389" s="56">
        <v>24.95</v>
      </c>
      <c r="E389" s="56">
        <v>12.47</v>
      </c>
      <c r="F389" s="40"/>
      <c r="G389" s="41">
        <f t="shared" si="1"/>
        <v>0</v>
      </c>
      <c r="I389" s="42" t="s">
        <v>67</v>
      </c>
    </row>
    <row r="390">
      <c r="A390" s="53" t="s">
        <v>715</v>
      </c>
      <c r="B390" s="54">
        <v>2.4718926544E10</v>
      </c>
      <c r="C390" s="55" t="s">
        <v>716</v>
      </c>
      <c r="D390" s="56">
        <v>27.95</v>
      </c>
      <c r="E390" s="56">
        <v>13.98</v>
      </c>
      <c r="F390" s="40"/>
      <c r="G390" s="41">
        <f t="shared" si="1"/>
        <v>0</v>
      </c>
      <c r="I390" s="42" t="s">
        <v>67</v>
      </c>
    </row>
    <row r="391">
      <c r="A391" s="53" t="s">
        <v>717</v>
      </c>
      <c r="B391" s="55">
        <v>2.4718510279E10</v>
      </c>
      <c r="C391" s="55" t="s">
        <v>718</v>
      </c>
      <c r="D391" s="56">
        <v>43.95</v>
      </c>
      <c r="E391" s="56">
        <v>21.98</v>
      </c>
      <c r="F391" s="40"/>
      <c r="G391" s="41">
        <f t="shared" si="1"/>
        <v>0</v>
      </c>
      <c r="I391" s="42" t="s">
        <v>67</v>
      </c>
    </row>
    <row r="392">
      <c r="A392" s="53" t="s">
        <v>719</v>
      </c>
      <c r="B392" s="55">
        <v>2.471851075E10</v>
      </c>
      <c r="C392" s="55" t="s">
        <v>720</v>
      </c>
      <c r="D392" s="56">
        <v>62.95</v>
      </c>
      <c r="E392" s="56">
        <v>31.48</v>
      </c>
      <c r="F392" s="40"/>
      <c r="G392" s="41">
        <f t="shared" si="1"/>
        <v>0</v>
      </c>
      <c r="I392" s="42" t="s">
        <v>67</v>
      </c>
    </row>
    <row r="393">
      <c r="A393" s="53" t="s">
        <v>721</v>
      </c>
      <c r="B393" s="55">
        <v>8.10112982404E11</v>
      </c>
      <c r="C393" s="55" t="s">
        <v>722</v>
      </c>
      <c r="D393" s="56">
        <v>39.95</v>
      </c>
      <c r="E393" s="56">
        <v>19.98</v>
      </c>
      <c r="F393" s="40"/>
      <c r="G393" s="41">
        <f t="shared" si="1"/>
        <v>0</v>
      </c>
      <c r="I393" s="42" t="s">
        <v>67</v>
      </c>
    </row>
    <row r="394">
      <c r="A394" s="53" t="s">
        <v>723</v>
      </c>
      <c r="B394" s="55">
        <v>2.4718551091E11</v>
      </c>
      <c r="C394" s="55" t="s">
        <v>724</v>
      </c>
      <c r="D394" s="56">
        <v>28.95</v>
      </c>
      <c r="E394" s="56">
        <v>14.47</v>
      </c>
      <c r="F394" s="40"/>
      <c r="G394" s="41">
        <f t="shared" si="1"/>
        <v>0</v>
      </c>
      <c r="I394" s="42" t="s">
        <v>67</v>
      </c>
    </row>
    <row r="395">
      <c r="A395" s="53" t="s">
        <v>725</v>
      </c>
      <c r="B395" s="55">
        <v>2.4718514826E10</v>
      </c>
      <c r="C395" s="55" t="s">
        <v>726</v>
      </c>
      <c r="D395" s="56">
        <v>39.95</v>
      </c>
      <c r="E395" s="56">
        <v>190.0</v>
      </c>
      <c r="F395" s="40"/>
      <c r="G395" s="41">
        <f t="shared" si="1"/>
        <v>0</v>
      </c>
      <c r="I395" s="42" t="s">
        <v>67</v>
      </c>
    </row>
    <row r="396">
      <c r="B396" s="60"/>
      <c r="C396" s="60"/>
      <c r="D396" s="60"/>
      <c r="E396" s="60"/>
    </row>
    <row r="397">
      <c r="B397" s="60"/>
      <c r="C397" s="60"/>
      <c r="D397" s="60"/>
      <c r="E397" s="60"/>
    </row>
    <row r="398">
      <c r="B398" s="60"/>
      <c r="C398" s="60"/>
      <c r="D398" s="60"/>
      <c r="E398" s="60"/>
    </row>
    <row r="399">
      <c r="B399" s="60"/>
      <c r="C399" s="60"/>
      <c r="D399" s="60"/>
      <c r="E399" s="60"/>
    </row>
    <row r="400">
      <c r="B400" s="60"/>
      <c r="C400" s="60"/>
      <c r="D400" s="60"/>
      <c r="E400" s="60"/>
    </row>
    <row r="401">
      <c r="B401" s="60"/>
      <c r="C401" s="60"/>
      <c r="D401" s="60"/>
      <c r="E401" s="60"/>
    </row>
    <row r="402">
      <c r="B402" s="60"/>
      <c r="C402" s="60"/>
      <c r="D402" s="60"/>
      <c r="E402" s="60"/>
    </row>
    <row r="403">
      <c r="B403" s="60"/>
      <c r="C403" s="60"/>
      <c r="D403" s="60"/>
      <c r="E403" s="60"/>
    </row>
    <row r="404">
      <c r="B404" s="60"/>
      <c r="C404" s="60"/>
      <c r="D404" s="60"/>
      <c r="E404" s="60"/>
    </row>
    <row r="405">
      <c r="B405" s="60"/>
      <c r="C405" s="60"/>
      <c r="D405" s="60"/>
      <c r="E405" s="60"/>
    </row>
    <row r="406">
      <c r="B406" s="60"/>
      <c r="C406" s="60"/>
      <c r="D406" s="60"/>
      <c r="E406" s="60"/>
    </row>
    <row r="407">
      <c r="B407" s="60"/>
      <c r="C407" s="60"/>
      <c r="D407" s="60"/>
      <c r="E407" s="60"/>
    </row>
    <row r="408">
      <c r="B408" s="60"/>
      <c r="C408" s="60"/>
      <c r="D408" s="60"/>
      <c r="E408" s="60"/>
    </row>
    <row r="409">
      <c r="B409" s="60"/>
      <c r="C409" s="60"/>
      <c r="D409" s="60"/>
      <c r="E409" s="60"/>
    </row>
    <row r="410">
      <c r="B410" s="60"/>
      <c r="C410" s="60"/>
      <c r="D410" s="60"/>
      <c r="E410" s="60"/>
    </row>
    <row r="411">
      <c r="B411" s="60"/>
      <c r="C411" s="60"/>
      <c r="D411" s="60"/>
      <c r="E411" s="60"/>
    </row>
    <row r="412">
      <c r="B412" s="60"/>
      <c r="C412" s="60"/>
      <c r="D412" s="60"/>
      <c r="E412" s="60"/>
    </row>
    <row r="413">
      <c r="B413" s="60"/>
      <c r="C413" s="60"/>
      <c r="D413" s="60"/>
      <c r="E413" s="60"/>
    </row>
    <row r="414">
      <c r="B414" s="60"/>
      <c r="C414" s="60"/>
      <c r="D414" s="60"/>
      <c r="E414" s="60"/>
    </row>
    <row r="415">
      <c r="B415" s="60"/>
      <c r="C415" s="60"/>
      <c r="D415" s="60"/>
      <c r="E415" s="60"/>
    </row>
    <row r="416">
      <c r="B416" s="60"/>
      <c r="C416" s="60"/>
      <c r="D416" s="60"/>
      <c r="E416" s="60"/>
    </row>
    <row r="417">
      <c r="B417" s="60"/>
      <c r="C417" s="60"/>
      <c r="D417" s="60"/>
      <c r="E417" s="60"/>
    </row>
    <row r="418">
      <c r="B418" s="60"/>
      <c r="C418" s="60"/>
      <c r="D418" s="60"/>
      <c r="E418" s="60"/>
    </row>
    <row r="419">
      <c r="B419" s="60"/>
      <c r="C419" s="60"/>
      <c r="D419" s="60"/>
      <c r="E419" s="60"/>
    </row>
    <row r="420">
      <c r="B420" s="60"/>
      <c r="C420" s="60"/>
      <c r="D420" s="60"/>
      <c r="E420" s="60"/>
    </row>
    <row r="421">
      <c r="B421" s="60"/>
      <c r="C421" s="60"/>
      <c r="D421" s="60"/>
      <c r="E421" s="60"/>
    </row>
    <row r="422">
      <c r="B422" s="60"/>
      <c r="C422" s="60"/>
      <c r="D422" s="60"/>
      <c r="E422" s="60"/>
    </row>
    <row r="423">
      <c r="B423" s="60"/>
      <c r="C423" s="60"/>
      <c r="D423" s="60"/>
      <c r="E423" s="60"/>
    </row>
    <row r="424">
      <c r="B424" s="60"/>
      <c r="C424" s="60"/>
      <c r="D424" s="60"/>
      <c r="E424" s="60"/>
    </row>
    <row r="425">
      <c r="B425" s="60"/>
      <c r="C425" s="60"/>
      <c r="D425" s="60"/>
      <c r="E425" s="60"/>
    </row>
    <row r="426">
      <c r="B426" s="60"/>
      <c r="C426" s="60"/>
      <c r="D426" s="60"/>
      <c r="E426" s="60"/>
    </row>
    <row r="427">
      <c r="B427" s="60"/>
      <c r="C427" s="60"/>
      <c r="D427" s="60"/>
      <c r="E427" s="60"/>
    </row>
    <row r="428">
      <c r="B428" s="60"/>
      <c r="C428" s="60"/>
      <c r="D428" s="60"/>
      <c r="E428" s="60"/>
    </row>
    <row r="429">
      <c r="B429" s="60"/>
      <c r="C429" s="60"/>
      <c r="D429" s="60"/>
      <c r="E429" s="60"/>
    </row>
    <row r="430">
      <c r="B430" s="60"/>
      <c r="C430" s="60"/>
      <c r="D430" s="60"/>
      <c r="E430" s="60"/>
    </row>
    <row r="431">
      <c r="B431" s="60"/>
      <c r="C431" s="60"/>
      <c r="D431" s="60"/>
      <c r="E431" s="60"/>
    </row>
    <row r="432">
      <c r="B432" s="60"/>
      <c r="C432" s="60"/>
      <c r="D432" s="60"/>
      <c r="E432" s="60"/>
    </row>
    <row r="433">
      <c r="B433" s="60"/>
      <c r="C433" s="60"/>
      <c r="D433" s="60"/>
      <c r="E433" s="60"/>
    </row>
    <row r="434">
      <c r="B434" s="60"/>
      <c r="C434" s="60"/>
      <c r="D434" s="60"/>
      <c r="E434" s="60"/>
    </row>
    <row r="435">
      <c r="B435" s="60"/>
      <c r="C435" s="60"/>
      <c r="D435" s="60"/>
      <c r="E435" s="60"/>
    </row>
    <row r="436">
      <c r="B436" s="60"/>
      <c r="C436" s="60"/>
      <c r="D436" s="60"/>
      <c r="E436" s="60"/>
    </row>
    <row r="437">
      <c r="B437" s="60"/>
      <c r="C437" s="60"/>
      <c r="D437" s="60"/>
      <c r="E437" s="60"/>
    </row>
    <row r="438">
      <c r="B438" s="60"/>
      <c r="C438" s="60"/>
      <c r="D438" s="60"/>
      <c r="E438" s="60"/>
    </row>
    <row r="439">
      <c r="B439" s="60"/>
      <c r="C439" s="60"/>
      <c r="D439" s="60"/>
      <c r="E439" s="60"/>
    </row>
    <row r="440">
      <c r="B440" s="60"/>
      <c r="C440" s="60"/>
      <c r="D440" s="60"/>
      <c r="E440" s="60"/>
    </row>
    <row r="441">
      <c r="B441" s="60"/>
      <c r="C441" s="60"/>
      <c r="D441" s="60"/>
      <c r="E441" s="60"/>
    </row>
    <row r="442">
      <c r="B442" s="60"/>
      <c r="C442" s="60"/>
      <c r="D442" s="60"/>
      <c r="E442" s="60"/>
    </row>
    <row r="443">
      <c r="B443" s="60"/>
      <c r="C443" s="60"/>
      <c r="D443" s="60"/>
      <c r="E443" s="60"/>
    </row>
    <row r="444">
      <c r="B444" s="60"/>
      <c r="C444" s="60"/>
      <c r="D444" s="60"/>
      <c r="E444" s="60"/>
    </row>
    <row r="445">
      <c r="B445" s="60"/>
      <c r="C445" s="60"/>
      <c r="D445" s="60"/>
      <c r="E445" s="60"/>
    </row>
    <row r="446">
      <c r="B446" s="60"/>
      <c r="C446" s="60"/>
      <c r="D446" s="60"/>
      <c r="E446" s="60"/>
    </row>
    <row r="447">
      <c r="B447" s="60"/>
      <c r="C447" s="60"/>
      <c r="D447" s="60"/>
      <c r="E447" s="60"/>
    </row>
    <row r="448">
      <c r="B448" s="60"/>
      <c r="C448" s="60"/>
      <c r="D448" s="60"/>
      <c r="E448" s="60"/>
    </row>
    <row r="449">
      <c r="B449" s="60"/>
      <c r="C449" s="60"/>
      <c r="D449" s="60"/>
      <c r="E449" s="60"/>
    </row>
    <row r="450">
      <c r="B450" s="60"/>
      <c r="C450" s="60"/>
      <c r="D450" s="60"/>
      <c r="E450" s="60"/>
    </row>
    <row r="451">
      <c r="B451" s="60"/>
      <c r="C451" s="60"/>
      <c r="D451" s="60"/>
      <c r="E451" s="60"/>
    </row>
    <row r="452">
      <c r="B452" s="60"/>
      <c r="C452" s="60"/>
      <c r="D452" s="60"/>
      <c r="E452" s="60"/>
    </row>
    <row r="453">
      <c r="B453" s="60"/>
      <c r="C453" s="60"/>
      <c r="D453" s="60"/>
      <c r="E453" s="60"/>
    </row>
    <row r="454">
      <c r="B454" s="60"/>
      <c r="C454" s="60"/>
      <c r="D454" s="60"/>
      <c r="E454" s="60"/>
    </row>
    <row r="455">
      <c r="B455" s="60"/>
      <c r="C455" s="60"/>
      <c r="D455" s="60"/>
      <c r="E455" s="60"/>
    </row>
    <row r="456">
      <c r="B456" s="60"/>
      <c r="C456" s="60"/>
      <c r="D456" s="60"/>
      <c r="E456" s="60"/>
    </row>
    <row r="457">
      <c r="B457" s="60"/>
      <c r="C457" s="60"/>
      <c r="D457" s="60"/>
      <c r="E457" s="60"/>
    </row>
    <row r="458">
      <c r="B458" s="60"/>
      <c r="C458" s="60"/>
      <c r="D458" s="60"/>
      <c r="E458" s="60"/>
    </row>
    <row r="459">
      <c r="B459" s="60"/>
      <c r="C459" s="60"/>
      <c r="D459" s="60"/>
      <c r="E459" s="60"/>
    </row>
    <row r="460">
      <c r="B460" s="60"/>
      <c r="C460" s="60"/>
      <c r="D460" s="60"/>
      <c r="E460" s="60"/>
    </row>
    <row r="461">
      <c r="B461" s="60"/>
      <c r="C461" s="60"/>
      <c r="D461" s="60"/>
      <c r="E461" s="60"/>
    </row>
    <row r="462">
      <c r="B462" s="60"/>
      <c r="C462" s="60"/>
      <c r="D462" s="60"/>
      <c r="E462" s="60"/>
    </row>
    <row r="463">
      <c r="B463" s="60"/>
      <c r="C463" s="60"/>
      <c r="D463" s="60"/>
      <c r="E463" s="60"/>
    </row>
    <row r="464">
      <c r="B464" s="60"/>
      <c r="C464" s="60"/>
      <c r="D464" s="60"/>
      <c r="E464" s="60"/>
    </row>
    <row r="465">
      <c r="B465" s="60"/>
      <c r="C465" s="60"/>
      <c r="D465" s="60"/>
      <c r="E465" s="60"/>
    </row>
    <row r="466">
      <c r="B466" s="60"/>
      <c r="C466" s="60"/>
      <c r="D466" s="60"/>
      <c r="E466" s="60"/>
    </row>
    <row r="467">
      <c r="B467" s="60"/>
      <c r="C467" s="60"/>
      <c r="D467" s="60"/>
      <c r="E467" s="60"/>
    </row>
    <row r="468">
      <c r="B468" s="60"/>
      <c r="C468" s="60"/>
      <c r="D468" s="60"/>
      <c r="E468" s="60"/>
    </row>
    <row r="469">
      <c r="B469" s="60"/>
      <c r="C469" s="60"/>
      <c r="D469" s="60"/>
      <c r="E469" s="60"/>
    </row>
    <row r="470">
      <c r="B470" s="60"/>
      <c r="C470" s="60"/>
      <c r="D470" s="60"/>
      <c r="E470" s="60"/>
    </row>
    <row r="471">
      <c r="B471" s="60"/>
      <c r="C471" s="60"/>
      <c r="D471" s="60"/>
      <c r="E471" s="60"/>
    </row>
    <row r="472">
      <c r="B472" s="60"/>
      <c r="C472" s="60"/>
      <c r="D472" s="60"/>
      <c r="E472" s="60"/>
    </row>
    <row r="473">
      <c r="B473" s="60"/>
      <c r="C473" s="60"/>
      <c r="D473" s="60"/>
      <c r="E473" s="60"/>
    </row>
    <row r="474">
      <c r="B474" s="60"/>
      <c r="C474" s="60"/>
      <c r="D474" s="60"/>
      <c r="E474" s="60"/>
    </row>
    <row r="475">
      <c r="B475" s="60"/>
      <c r="C475" s="60"/>
      <c r="D475" s="60"/>
      <c r="E475" s="60"/>
    </row>
    <row r="476">
      <c r="B476" s="60"/>
      <c r="C476" s="60"/>
      <c r="D476" s="60"/>
      <c r="E476" s="60"/>
    </row>
    <row r="477">
      <c r="B477" s="60"/>
      <c r="C477" s="60"/>
      <c r="D477" s="60"/>
      <c r="E477" s="60"/>
    </row>
    <row r="478">
      <c r="B478" s="60"/>
      <c r="C478" s="60"/>
      <c r="D478" s="60"/>
      <c r="E478" s="60"/>
    </row>
    <row r="479">
      <c r="B479" s="60"/>
      <c r="C479" s="60"/>
      <c r="D479" s="60"/>
      <c r="E479" s="60"/>
    </row>
    <row r="480">
      <c r="B480" s="60"/>
      <c r="C480" s="60"/>
      <c r="D480" s="60"/>
      <c r="E480" s="60"/>
    </row>
    <row r="481">
      <c r="B481" s="60"/>
      <c r="C481" s="60"/>
      <c r="D481" s="60"/>
      <c r="E481" s="60"/>
    </row>
    <row r="482">
      <c r="B482" s="60"/>
      <c r="C482" s="60"/>
      <c r="D482" s="60"/>
      <c r="E482" s="60"/>
    </row>
    <row r="483">
      <c r="B483" s="60"/>
      <c r="C483" s="60"/>
      <c r="D483" s="60"/>
      <c r="E483" s="60"/>
    </row>
    <row r="484">
      <c r="B484" s="60"/>
      <c r="C484" s="60"/>
      <c r="D484" s="60"/>
      <c r="E484" s="60"/>
    </row>
    <row r="485">
      <c r="B485" s="60"/>
      <c r="C485" s="60"/>
      <c r="D485" s="60"/>
      <c r="E485" s="60"/>
    </row>
    <row r="486">
      <c r="B486" s="60"/>
      <c r="C486" s="60"/>
      <c r="D486" s="60"/>
      <c r="E486" s="60"/>
    </row>
    <row r="487">
      <c r="B487" s="60"/>
      <c r="C487" s="60"/>
      <c r="D487" s="60"/>
      <c r="E487" s="60"/>
    </row>
    <row r="488">
      <c r="B488" s="60"/>
      <c r="C488" s="60"/>
      <c r="D488" s="60"/>
      <c r="E488" s="60"/>
    </row>
    <row r="489">
      <c r="B489" s="60"/>
      <c r="C489" s="60"/>
      <c r="D489" s="60"/>
      <c r="E489" s="60"/>
    </row>
    <row r="490">
      <c r="B490" s="60"/>
      <c r="C490" s="60"/>
      <c r="D490" s="60"/>
      <c r="E490" s="60"/>
    </row>
    <row r="491">
      <c r="B491" s="60"/>
      <c r="C491" s="60"/>
      <c r="D491" s="60"/>
      <c r="E491" s="60"/>
    </row>
    <row r="492">
      <c r="B492" s="60"/>
      <c r="C492" s="60"/>
      <c r="D492" s="60"/>
      <c r="E492" s="60"/>
    </row>
    <row r="493">
      <c r="B493" s="60"/>
      <c r="C493" s="60"/>
      <c r="D493" s="60"/>
      <c r="E493" s="60"/>
    </row>
    <row r="494">
      <c r="B494" s="60"/>
      <c r="C494" s="60"/>
      <c r="D494" s="60"/>
      <c r="E494" s="60"/>
    </row>
    <row r="495">
      <c r="B495" s="60"/>
      <c r="C495" s="60"/>
      <c r="D495" s="60"/>
      <c r="E495" s="60"/>
    </row>
    <row r="496">
      <c r="B496" s="60"/>
      <c r="C496" s="60"/>
      <c r="D496" s="60"/>
      <c r="E496" s="60"/>
    </row>
    <row r="497">
      <c r="B497" s="60"/>
      <c r="C497" s="60"/>
      <c r="D497" s="60"/>
      <c r="E497" s="60"/>
    </row>
    <row r="498">
      <c r="B498" s="60"/>
      <c r="C498" s="60"/>
      <c r="D498" s="60"/>
      <c r="E498" s="60"/>
    </row>
    <row r="499">
      <c r="B499" s="60"/>
      <c r="C499" s="60"/>
      <c r="D499" s="60"/>
      <c r="E499" s="60"/>
    </row>
    <row r="500">
      <c r="B500" s="60"/>
      <c r="C500" s="60"/>
      <c r="D500" s="60"/>
      <c r="E500" s="60"/>
    </row>
    <row r="501">
      <c r="B501" s="60"/>
      <c r="C501" s="60"/>
      <c r="D501" s="60"/>
      <c r="E501" s="60"/>
    </row>
    <row r="502">
      <c r="B502" s="60"/>
      <c r="C502" s="60"/>
      <c r="D502" s="60"/>
      <c r="E502" s="60"/>
    </row>
    <row r="503">
      <c r="B503" s="60"/>
      <c r="C503" s="60"/>
      <c r="D503" s="60"/>
      <c r="E503" s="60"/>
    </row>
    <row r="504">
      <c r="B504" s="60"/>
      <c r="C504" s="60"/>
      <c r="D504" s="60"/>
      <c r="E504" s="60"/>
    </row>
    <row r="505">
      <c r="B505" s="60"/>
      <c r="C505" s="60"/>
      <c r="D505" s="60"/>
      <c r="E505" s="60"/>
    </row>
    <row r="506">
      <c r="B506" s="60"/>
      <c r="C506" s="60"/>
      <c r="D506" s="60"/>
      <c r="E506" s="60"/>
    </row>
    <row r="507">
      <c r="B507" s="60"/>
      <c r="C507" s="60"/>
      <c r="D507" s="60"/>
      <c r="E507" s="60"/>
    </row>
    <row r="508">
      <c r="B508" s="60"/>
      <c r="C508" s="60"/>
      <c r="D508" s="60"/>
      <c r="E508" s="60"/>
    </row>
    <row r="509">
      <c r="B509" s="60"/>
      <c r="C509" s="60"/>
      <c r="D509" s="60"/>
      <c r="E509" s="60"/>
    </row>
    <row r="510">
      <c r="B510" s="60"/>
      <c r="C510" s="60"/>
      <c r="D510" s="60"/>
      <c r="E510" s="60"/>
    </row>
    <row r="511">
      <c r="B511" s="60"/>
      <c r="C511" s="60"/>
      <c r="D511" s="60"/>
      <c r="E511" s="60"/>
    </row>
    <row r="512">
      <c r="B512" s="60"/>
      <c r="C512" s="60"/>
      <c r="D512" s="60"/>
      <c r="E512" s="60"/>
    </row>
    <row r="513">
      <c r="B513" s="60"/>
      <c r="C513" s="60"/>
      <c r="D513" s="60"/>
      <c r="E513" s="60"/>
    </row>
    <row r="514">
      <c r="B514" s="60"/>
      <c r="C514" s="60"/>
      <c r="D514" s="60"/>
      <c r="E514" s="60"/>
    </row>
    <row r="515">
      <c r="B515" s="60"/>
      <c r="C515" s="60"/>
      <c r="D515" s="60"/>
      <c r="E515" s="60"/>
    </row>
    <row r="516">
      <c r="B516" s="60"/>
      <c r="C516" s="60"/>
      <c r="D516" s="60"/>
      <c r="E516" s="60"/>
    </row>
    <row r="517">
      <c r="B517" s="60"/>
      <c r="C517" s="60"/>
      <c r="D517" s="60"/>
      <c r="E517" s="60"/>
    </row>
    <row r="518">
      <c r="B518" s="60"/>
      <c r="C518" s="60"/>
      <c r="D518" s="60"/>
      <c r="E518" s="60"/>
    </row>
    <row r="519">
      <c r="B519" s="60"/>
      <c r="C519" s="60"/>
      <c r="D519" s="60"/>
      <c r="E519" s="60"/>
    </row>
    <row r="520">
      <c r="B520" s="60"/>
      <c r="C520" s="60"/>
      <c r="D520" s="60"/>
      <c r="E520" s="60"/>
    </row>
    <row r="521">
      <c r="B521" s="60"/>
      <c r="C521" s="60"/>
      <c r="D521" s="60"/>
      <c r="E521" s="60"/>
    </row>
    <row r="522">
      <c r="B522" s="60"/>
      <c r="C522" s="60"/>
      <c r="D522" s="60"/>
      <c r="E522" s="60"/>
    </row>
    <row r="523">
      <c r="B523" s="60"/>
      <c r="C523" s="60"/>
      <c r="D523" s="60"/>
      <c r="E523" s="60"/>
    </row>
    <row r="524">
      <c r="B524" s="60"/>
      <c r="C524" s="60"/>
      <c r="D524" s="60"/>
      <c r="E524" s="60"/>
    </row>
    <row r="525">
      <c r="B525" s="60"/>
      <c r="C525" s="60"/>
      <c r="D525" s="60"/>
      <c r="E525" s="60"/>
    </row>
    <row r="526">
      <c r="B526" s="60"/>
      <c r="C526" s="60"/>
      <c r="D526" s="60"/>
      <c r="E526" s="60"/>
    </row>
    <row r="527">
      <c r="B527" s="60"/>
      <c r="C527" s="60"/>
      <c r="D527" s="60"/>
      <c r="E527" s="60"/>
    </row>
    <row r="528">
      <c r="B528" s="60"/>
      <c r="C528" s="60"/>
      <c r="D528" s="60"/>
      <c r="E528" s="60"/>
    </row>
    <row r="529">
      <c r="B529" s="60"/>
      <c r="C529" s="60"/>
      <c r="D529" s="60"/>
      <c r="E529" s="60"/>
    </row>
    <row r="530">
      <c r="B530" s="60"/>
      <c r="C530" s="60"/>
      <c r="D530" s="60"/>
      <c r="E530" s="60"/>
    </row>
    <row r="531">
      <c r="B531" s="60"/>
      <c r="C531" s="60"/>
      <c r="D531" s="60"/>
      <c r="E531" s="60"/>
    </row>
    <row r="532">
      <c r="B532" s="60"/>
      <c r="C532" s="60"/>
      <c r="D532" s="60"/>
      <c r="E532" s="60"/>
    </row>
    <row r="533">
      <c r="B533" s="60"/>
      <c r="C533" s="60"/>
      <c r="D533" s="60"/>
      <c r="E533" s="60"/>
    </row>
    <row r="534">
      <c r="B534" s="60"/>
      <c r="C534" s="60"/>
      <c r="D534" s="60"/>
      <c r="E534" s="60"/>
    </row>
    <row r="535">
      <c r="B535" s="60"/>
      <c r="C535" s="60"/>
      <c r="D535" s="60"/>
      <c r="E535" s="60"/>
    </row>
    <row r="536">
      <c r="B536" s="60"/>
      <c r="C536" s="60"/>
      <c r="D536" s="60"/>
      <c r="E536" s="60"/>
    </row>
    <row r="537">
      <c r="B537" s="60"/>
      <c r="C537" s="60"/>
      <c r="D537" s="60"/>
      <c r="E537" s="60"/>
    </row>
    <row r="538">
      <c r="B538" s="60"/>
      <c r="C538" s="60"/>
      <c r="D538" s="60"/>
      <c r="E538" s="60"/>
    </row>
    <row r="539">
      <c r="B539" s="60"/>
      <c r="C539" s="60"/>
      <c r="D539" s="60"/>
      <c r="E539" s="60"/>
    </row>
    <row r="540">
      <c r="B540" s="60"/>
      <c r="C540" s="60"/>
      <c r="D540" s="60"/>
      <c r="E540" s="60"/>
    </row>
    <row r="541">
      <c r="B541" s="60"/>
      <c r="C541" s="60"/>
      <c r="D541" s="60"/>
      <c r="E541" s="60"/>
    </row>
    <row r="542">
      <c r="B542" s="60"/>
      <c r="C542" s="60"/>
      <c r="D542" s="60"/>
      <c r="E542" s="60"/>
    </row>
    <row r="543">
      <c r="B543" s="60"/>
      <c r="C543" s="60"/>
      <c r="D543" s="60"/>
      <c r="E543" s="60"/>
    </row>
    <row r="544">
      <c r="B544" s="60"/>
      <c r="C544" s="60"/>
      <c r="D544" s="60"/>
      <c r="E544" s="60"/>
    </row>
    <row r="545">
      <c r="B545" s="60"/>
      <c r="C545" s="60"/>
      <c r="D545" s="60"/>
      <c r="E545" s="60"/>
    </row>
    <row r="546">
      <c r="B546" s="60"/>
      <c r="C546" s="60"/>
      <c r="D546" s="60"/>
      <c r="E546" s="60"/>
    </row>
    <row r="547">
      <c r="B547" s="60"/>
      <c r="C547" s="60"/>
      <c r="D547" s="60"/>
      <c r="E547" s="60"/>
    </row>
    <row r="548">
      <c r="B548" s="60"/>
      <c r="C548" s="60"/>
      <c r="D548" s="60"/>
      <c r="E548" s="60"/>
    </row>
    <row r="549">
      <c r="B549" s="60"/>
      <c r="C549" s="60"/>
      <c r="D549" s="60"/>
      <c r="E549" s="60"/>
    </row>
    <row r="550">
      <c r="B550" s="60"/>
      <c r="C550" s="60"/>
      <c r="D550" s="60"/>
      <c r="E550" s="60"/>
    </row>
    <row r="551">
      <c r="B551" s="60"/>
      <c r="C551" s="60"/>
      <c r="D551" s="60"/>
      <c r="E551" s="60"/>
    </row>
    <row r="552">
      <c r="B552" s="60"/>
      <c r="C552" s="60"/>
      <c r="D552" s="60"/>
      <c r="E552" s="60"/>
    </row>
    <row r="553">
      <c r="B553" s="60"/>
      <c r="C553" s="60"/>
      <c r="D553" s="60"/>
      <c r="E553" s="60"/>
    </row>
    <row r="554">
      <c r="B554" s="60"/>
      <c r="C554" s="60"/>
      <c r="D554" s="60"/>
      <c r="E554" s="60"/>
    </row>
    <row r="555">
      <c r="B555" s="60"/>
      <c r="C555" s="60"/>
      <c r="D555" s="60"/>
      <c r="E555" s="60"/>
    </row>
    <row r="556">
      <c r="B556" s="60"/>
      <c r="C556" s="60"/>
      <c r="D556" s="60"/>
      <c r="E556" s="60"/>
    </row>
    <row r="557">
      <c r="B557" s="60"/>
      <c r="C557" s="60"/>
      <c r="D557" s="60"/>
      <c r="E557" s="60"/>
    </row>
    <row r="558">
      <c r="B558" s="60"/>
      <c r="C558" s="60"/>
      <c r="D558" s="60"/>
      <c r="E558" s="60"/>
    </row>
    <row r="559">
      <c r="B559" s="60"/>
      <c r="C559" s="60"/>
      <c r="D559" s="60"/>
      <c r="E559" s="60"/>
    </row>
    <row r="560">
      <c r="B560" s="60"/>
      <c r="C560" s="60"/>
      <c r="D560" s="60"/>
      <c r="E560" s="60"/>
    </row>
    <row r="561">
      <c r="B561" s="60"/>
      <c r="C561" s="60"/>
      <c r="D561" s="60"/>
      <c r="E561" s="60"/>
    </row>
    <row r="562">
      <c r="B562" s="60"/>
      <c r="C562" s="60"/>
      <c r="D562" s="60"/>
      <c r="E562" s="60"/>
    </row>
    <row r="563">
      <c r="B563" s="60"/>
      <c r="C563" s="60"/>
      <c r="D563" s="60"/>
      <c r="E563" s="60"/>
    </row>
    <row r="564">
      <c r="B564" s="60"/>
      <c r="C564" s="60"/>
      <c r="D564" s="60"/>
      <c r="E564" s="60"/>
    </row>
    <row r="565">
      <c r="B565" s="60"/>
      <c r="C565" s="60"/>
      <c r="D565" s="60"/>
      <c r="E565" s="60"/>
    </row>
    <row r="566">
      <c r="B566" s="60"/>
      <c r="C566" s="60"/>
      <c r="D566" s="60"/>
      <c r="E566" s="60"/>
    </row>
    <row r="567">
      <c r="B567" s="60"/>
      <c r="C567" s="60"/>
      <c r="D567" s="60"/>
      <c r="E567" s="60"/>
    </row>
    <row r="568">
      <c r="B568" s="60"/>
      <c r="C568" s="60"/>
      <c r="D568" s="60"/>
      <c r="E568" s="60"/>
    </row>
    <row r="569">
      <c r="B569" s="60"/>
      <c r="C569" s="60"/>
      <c r="D569" s="60"/>
      <c r="E569" s="60"/>
    </row>
    <row r="570">
      <c r="B570" s="60"/>
      <c r="C570" s="60"/>
      <c r="D570" s="60"/>
      <c r="E570" s="60"/>
    </row>
    <row r="571">
      <c r="B571" s="60"/>
      <c r="C571" s="60"/>
      <c r="D571" s="60"/>
      <c r="E571" s="60"/>
    </row>
    <row r="572">
      <c r="B572" s="60"/>
      <c r="C572" s="60"/>
      <c r="D572" s="60"/>
      <c r="E572" s="60"/>
    </row>
    <row r="573">
      <c r="B573" s="60"/>
      <c r="C573" s="60"/>
      <c r="D573" s="60"/>
      <c r="E573" s="60"/>
    </row>
    <row r="574">
      <c r="B574" s="60"/>
      <c r="C574" s="60"/>
      <c r="D574" s="60"/>
      <c r="E574" s="60"/>
    </row>
    <row r="575">
      <c r="B575" s="60"/>
      <c r="C575" s="60"/>
      <c r="D575" s="60"/>
      <c r="E575" s="60"/>
    </row>
    <row r="576">
      <c r="B576" s="60"/>
      <c r="C576" s="60"/>
      <c r="D576" s="60"/>
      <c r="E576" s="60"/>
    </row>
    <row r="577">
      <c r="B577" s="60"/>
      <c r="C577" s="60"/>
      <c r="D577" s="60"/>
      <c r="E577" s="60"/>
    </row>
    <row r="578">
      <c r="B578" s="60"/>
      <c r="C578" s="60"/>
      <c r="D578" s="60"/>
      <c r="E578" s="60"/>
    </row>
    <row r="579">
      <c r="B579" s="60"/>
      <c r="C579" s="60"/>
      <c r="D579" s="60"/>
      <c r="E579" s="60"/>
    </row>
    <row r="580">
      <c r="B580" s="60"/>
      <c r="C580" s="60"/>
      <c r="D580" s="60"/>
      <c r="E580" s="60"/>
    </row>
    <row r="581">
      <c r="B581" s="60"/>
      <c r="C581" s="60"/>
      <c r="D581" s="60"/>
      <c r="E581" s="60"/>
    </row>
    <row r="582">
      <c r="B582" s="60"/>
      <c r="C582" s="60"/>
      <c r="D582" s="60"/>
      <c r="E582" s="60"/>
    </row>
    <row r="583">
      <c r="B583" s="60"/>
      <c r="C583" s="60"/>
      <c r="D583" s="60"/>
      <c r="E583" s="60"/>
    </row>
    <row r="584">
      <c r="B584" s="60"/>
      <c r="C584" s="60"/>
      <c r="D584" s="60"/>
      <c r="E584" s="60"/>
    </row>
    <row r="585">
      <c r="B585" s="60"/>
      <c r="C585" s="60"/>
      <c r="D585" s="60"/>
      <c r="E585" s="60"/>
    </row>
    <row r="586">
      <c r="B586" s="60"/>
      <c r="C586" s="60"/>
      <c r="D586" s="60"/>
      <c r="E586" s="60"/>
    </row>
    <row r="587">
      <c r="B587" s="60"/>
      <c r="C587" s="60"/>
      <c r="D587" s="60"/>
      <c r="E587" s="60"/>
    </row>
    <row r="588">
      <c r="B588" s="60"/>
      <c r="C588" s="60"/>
      <c r="D588" s="60"/>
      <c r="E588" s="60"/>
    </row>
    <row r="589">
      <c r="B589" s="60"/>
      <c r="C589" s="60"/>
      <c r="D589" s="60"/>
      <c r="E589" s="60"/>
    </row>
    <row r="590">
      <c r="B590" s="60"/>
      <c r="C590" s="60"/>
      <c r="D590" s="60"/>
      <c r="E590" s="60"/>
    </row>
    <row r="591">
      <c r="B591" s="60"/>
      <c r="C591" s="60"/>
      <c r="D591" s="60"/>
      <c r="E591" s="60"/>
    </row>
    <row r="592">
      <c r="B592" s="60"/>
      <c r="C592" s="60"/>
      <c r="D592" s="60"/>
      <c r="E592" s="60"/>
    </row>
    <row r="593">
      <c r="B593" s="60"/>
      <c r="C593" s="60"/>
      <c r="D593" s="60"/>
      <c r="E593" s="60"/>
    </row>
    <row r="594">
      <c r="B594" s="60"/>
      <c r="C594" s="60"/>
      <c r="D594" s="60"/>
      <c r="E594" s="60"/>
    </row>
    <row r="595">
      <c r="B595" s="60"/>
      <c r="C595" s="60"/>
      <c r="D595" s="60"/>
      <c r="E595" s="60"/>
    </row>
    <row r="596">
      <c r="B596" s="60"/>
      <c r="C596" s="60"/>
      <c r="D596" s="60"/>
      <c r="E596" s="60"/>
    </row>
    <row r="597">
      <c r="B597" s="60"/>
      <c r="C597" s="60"/>
      <c r="D597" s="60"/>
      <c r="E597" s="60"/>
    </row>
    <row r="598">
      <c r="B598" s="60"/>
      <c r="C598" s="60"/>
      <c r="D598" s="60"/>
      <c r="E598" s="60"/>
    </row>
    <row r="599">
      <c r="B599" s="60"/>
      <c r="C599" s="60"/>
      <c r="D599" s="60"/>
      <c r="E599" s="60"/>
    </row>
    <row r="600">
      <c r="B600" s="60"/>
      <c r="C600" s="60"/>
      <c r="D600" s="60"/>
      <c r="E600" s="60"/>
    </row>
    <row r="601">
      <c r="B601" s="60"/>
      <c r="C601" s="60"/>
      <c r="D601" s="60"/>
      <c r="E601" s="60"/>
    </row>
    <row r="602">
      <c r="B602" s="60"/>
      <c r="C602" s="60"/>
      <c r="D602" s="60"/>
      <c r="E602" s="60"/>
    </row>
    <row r="603">
      <c r="B603" s="60"/>
      <c r="C603" s="60"/>
      <c r="D603" s="60"/>
      <c r="E603" s="60"/>
    </row>
    <row r="604">
      <c r="B604" s="60"/>
      <c r="C604" s="60"/>
      <c r="D604" s="60"/>
      <c r="E604" s="60"/>
    </row>
    <row r="605">
      <c r="B605" s="60"/>
      <c r="C605" s="60"/>
      <c r="D605" s="60"/>
      <c r="E605" s="60"/>
    </row>
    <row r="606">
      <c r="B606" s="60"/>
      <c r="C606" s="60"/>
      <c r="D606" s="60"/>
      <c r="E606" s="60"/>
    </row>
    <row r="607">
      <c r="B607" s="60"/>
      <c r="C607" s="60"/>
      <c r="D607" s="60"/>
      <c r="E607" s="60"/>
    </row>
    <row r="608">
      <c r="B608" s="60"/>
      <c r="C608" s="60"/>
      <c r="D608" s="60"/>
      <c r="E608" s="60"/>
    </row>
    <row r="609">
      <c r="B609" s="60"/>
      <c r="C609" s="60"/>
      <c r="D609" s="60"/>
      <c r="E609" s="60"/>
    </row>
    <row r="610">
      <c r="B610" s="60"/>
      <c r="C610" s="60"/>
      <c r="D610" s="60"/>
      <c r="E610" s="60"/>
    </row>
    <row r="611">
      <c r="B611" s="60"/>
      <c r="C611" s="60"/>
      <c r="D611" s="60"/>
      <c r="E611" s="60"/>
    </row>
    <row r="612">
      <c r="B612" s="60"/>
      <c r="C612" s="60"/>
      <c r="D612" s="60"/>
      <c r="E612" s="60"/>
    </row>
    <row r="613">
      <c r="B613" s="60"/>
      <c r="C613" s="60"/>
      <c r="D613" s="60"/>
      <c r="E613" s="60"/>
    </row>
    <row r="614">
      <c r="B614" s="60"/>
      <c r="C614" s="60"/>
      <c r="D614" s="60"/>
      <c r="E614" s="60"/>
    </row>
    <row r="615">
      <c r="B615" s="60"/>
      <c r="C615" s="60"/>
      <c r="D615" s="60"/>
      <c r="E615" s="60"/>
    </row>
    <row r="616">
      <c r="B616" s="60"/>
      <c r="C616" s="60"/>
      <c r="D616" s="60"/>
      <c r="E616" s="60"/>
    </row>
    <row r="617">
      <c r="B617" s="60"/>
      <c r="C617" s="60"/>
      <c r="D617" s="60"/>
      <c r="E617" s="60"/>
    </row>
    <row r="618">
      <c r="B618" s="60"/>
      <c r="C618" s="60"/>
      <c r="D618" s="60"/>
      <c r="E618" s="60"/>
    </row>
    <row r="619">
      <c r="B619" s="60"/>
      <c r="C619" s="60"/>
      <c r="D619" s="60"/>
      <c r="E619" s="60"/>
    </row>
    <row r="620">
      <c r="B620" s="60"/>
      <c r="C620" s="60"/>
      <c r="D620" s="60"/>
      <c r="E620" s="60"/>
    </row>
    <row r="621">
      <c r="B621" s="60"/>
      <c r="C621" s="60"/>
      <c r="D621" s="60"/>
      <c r="E621" s="60"/>
    </row>
    <row r="622">
      <c r="B622" s="60"/>
      <c r="C622" s="60"/>
      <c r="D622" s="60"/>
      <c r="E622" s="60"/>
    </row>
    <row r="623">
      <c r="B623" s="60"/>
      <c r="C623" s="60"/>
      <c r="D623" s="60"/>
      <c r="E623" s="60"/>
    </row>
    <row r="624">
      <c r="B624" s="60"/>
      <c r="C624" s="60"/>
      <c r="D624" s="60"/>
      <c r="E624" s="60"/>
    </row>
    <row r="625">
      <c r="B625" s="60"/>
      <c r="C625" s="60"/>
      <c r="D625" s="60"/>
      <c r="E625" s="60"/>
    </row>
    <row r="626">
      <c r="B626" s="60"/>
      <c r="C626" s="60"/>
      <c r="D626" s="60"/>
      <c r="E626" s="60"/>
    </row>
    <row r="627">
      <c r="B627" s="60"/>
      <c r="C627" s="60"/>
      <c r="D627" s="60"/>
      <c r="E627" s="60"/>
    </row>
    <row r="628">
      <c r="B628" s="60"/>
      <c r="C628" s="60"/>
      <c r="D628" s="60"/>
      <c r="E628" s="60"/>
    </row>
    <row r="629">
      <c r="B629" s="60"/>
      <c r="C629" s="60"/>
      <c r="D629" s="60"/>
      <c r="E629" s="60"/>
    </row>
    <row r="630">
      <c r="B630" s="60"/>
      <c r="C630" s="60"/>
      <c r="D630" s="60"/>
      <c r="E630" s="60"/>
    </row>
    <row r="631">
      <c r="B631" s="60"/>
      <c r="C631" s="60"/>
      <c r="D631" s="60"/>
      <c r="E631" s="60"/>
    </row>
    <row r="632">
      <c r="B632" s="60"/>
      <c r="C632" s="60"/>
      <c r="D632" s="60"/>
      <c r="E632" s="60"/>
    </row>
    <row r="633">
      <c r="B633" s="60"/>
      <c r="C633" s="60"/>
      <c r="D633" s="60"/>
      <c r="E633" s="60"/>
    </row>
    <row r="634">
      <c r="B634" s="60"/>
      <c r="C634" s="60"/>
      <c r="D634" s="60"/>
      <c r="E634" s="60"/>
    </row>
    <row r="635">
      <c r="B635" s="60"/>
      <c r="C635" s="60"/>
      <c r="D635" s="60"/>
      <c r="E635" s="60"/>
    </row>
    <row r="636">
      <c r="B636" s="60"/>
      <c r="C636" s="60"/>
      <c r="D636" s="60"/>
      <c r="E636" s="60"/>
    </row>
    <row r="637">
      <c r="B637" s="60"/>
      <c r="C637" s="60"/>
      <c r="D637" s="60"/>
      <c r="E637" s="60"/>
    </row>
    <row r="638">
      <c r="B638" s="60"/>
      <c r="C638" s="60"/>
      <c r="D638" s="60"/>
      <c r="E638" s="60"/>
    </row>
    <row r="639">
      <c r="B639" s="60"/>
      <c r="C639" s="60"/>
      <c r="D639" s="60"/>
      <c r="E639" s="60"/>
    </row>
    <row r="640">
      <c r="B640" s="60"/>
      <c r="C640" s="60"/>
      <c r="D640" s="60"/>
      <c r="E640" s="60"/>
    </row>
    <row r="641">
      <c r="B641" s="60"/>
      <c r="C641" s="60"/>
      <c r="D641" s="60"/>
      <c r="E641" s="60"/>
    </row>
    <row r="642">
      <c r="B642" s="60"/>
      <c r="C642" s="60"/>
      <c r="D642" s="60"/>
      <c r="E642" s="60"/>
    </row>
    <row r="643">
      <c r="B643" s="60"/>
      <c r="C643" s="60"/>
      <c r="D643" s="60"/>
      <c r="E643" s="60"/>
    </row>
    <row r="644">
      <c r="B644" s="60"/>
      <c r="C644" s="60"/>
      <c r="D644" s="60"/>
      <c r="E644" s="60"/>
    </row>
    <row r="645">
      <c r="B645" s="60"/>
      <c r="C645" s="60"/>
      <c r="D645" s="60"/>
      <c r="E645" s="60"/>
    </row>
    <row r="646">
      <c r="B646" s="60"/>
      <c r="C646" s="60"/>
      <c r="D646" s="60"/>
      <c r="E646" s="60"/>
    </row>
    <row r="647">
      <c r="B647" s="60"/>
      <c r="C647" s="60"/>
      <c r="D647" s="60"/>
      <c r="E647" s="60"/>
    </row>
    <row r="648">
      <c r="B648" s="60"/>
      <c r="C648" s="60"/>
      <c r="D648" s="60"/>
      <c r="E648" s="60"/>
    </row>
    <row r="649">
      <c r="B649" s="60"/>
      <c r="C649" s="60"/>
      <c r="D649" s="60"/>
      <c r="E649" s="60"/>
    </row>
    <row r="650">
      <c r="B650" s="60"/>
      <c r="C650" s="60"/>
      <c r="D650" s="60"/>
      <c r="E650" s="60"/>
    </row>
    <row r="651">
      <c r="B651" s="60"/>
      <c r="C651" s="60"/>
      <c r="D651" s="60"/>
      <c r="E651" s="60"/>
    </row>
    <row r="652">
      <c r="B652" s="60"/>
      <c r="C652" s="60"/>
      <c r="D652" s="60"/>
      <c r="E652" s="60"/>
    </row>
    <row r="653">
      <c r="B653" s="60"/>
      <c r="C653" s="60"/>
      <c r="D653" s="60"/>
      <c r="E653" s="60"/>
    </row>
    <row r="654">
      <c r="B654" s="60"/>
      <c r="C654" s="60"/>
      <c r="D654" s="60"/>
      <c r="E654" s="60"/>
    </row>
    <row r="655">
      <c r="B655" s="60"/>
      <c r="C655" s="60"/>
      <c r="D655" s="60"/>
      <c r="E655" s="60"/>
    </row>
    <row r="656">
      <c r="B656" s="60"/>
      <c r="C656" s="60"/>
      <c r="D656" s="60"/>
      <c r="E656" s="60"/>
    </row>
    <row r="657">
      <c r="B657" s="60"/>
      <c r="C657" s="60"/>
      <c r="D657" s="60"/>
      <c r="E657" s="60"/>
    </row>
    <row r="658">
      <c r="B658" s="60"/>
      <c r="C658" s="60"/>
      <c r="D658" s="60"/>
      <c r="E658" s="60"/>
    </row>
    <row r="659">
      <c r="B659" s="60"/>
      <c r="C659" s="60"/>
      <c r="D659" s="60"/>
      <c r="E659" s="60"/>
    </row>
    <row r="660">
      <c r="B660" s="60"/>
      <c r="C660" s="60"/>
      <c r="D660" s="60"/>
      <c r="E660" s="60"/>
    </row>
    <row r="661">
      <c r="B661" s="60"/>
      <c r="C661" s="60"/>
      <c r="D661" s="60"/>
      <c r="E661" s="60"/>
    </row>
    <row r="662">
      <c r="B662" s="60"/>
      <c r="C662" s="60"/>
      <c r="D662" s="60"/>
      <c r="E662" s="60"/>
    </row>
    <row r="663">
      <c r="B663" s="60"/>
      <c r="C663" s="60"/>
      <c r="D663" s="60"/>
      <c r="E663" s="60"/>
    </row>
    <row r="664">
      <c r="B664" s="60"/>
      <c r="C664" s="60"/>
      <c r="D664" s="60"/>
      <c r="E664" s="60"/>
    </row>
    <row r="665">
      <c r="B665" s="60"/>
      <c r="C665" s="60"/>
      <c r="D665" s="60"/>
      <c r="E665" s="60"/>
    </row>
    <row r="666">
      <c r="B666" s="60"/>
      <c r="C666" s="60"/>
      <c r="D666" s="60"/>
      <c r="E666" s="60"/>
    </row>
    <row r="667">
      <c r="B667" s="60"/>
      <c r="C667" s="60"/>
      <c r="D667" s="60"/>
      <c r="E667" s="60"/>
    </row>
    <row r="668">
      <c r="B668" s="60"/>
      <c r="C668" s="60"/>
      <c r="D668" s="60"/>
      <c r="E668" s="60"/>
    </row>
    <row r="669">
      <c r="B669" s="60"/>
      <c r="C669" s="60"/>
      <c r="D669" s="60"/>
      <c r="E669" s="60"/>
    </row>
    <row r="670">
      <c r="B670" s="60"/>
      <c r="C670" s="60"/>
      <c r="D670" s="60"/>
      <c r="E670" s="60"/>
    </row>
    <row r="671">
      <c r="B671" s="60"/>
      <c r="C671" s="60"/>
      <c r="D671" s="60"/>
      <c r="E671" s="60"/>
    </row>
    <row r="672">
      <c r="B672" s="60"/>
      <c r="C672" s="60"/>
      <c r="D672" s="60"/>
      <c r="E672" s="60"/>
    </row>
    <row r="673">
      <c r="B673" s="60"/>
      <c r="C673" s="60"/>
      <c r="D673" s="60"/>
      <c r="E673" s="60"/>
    </row>
    <row r="674">
      <c r="B674" s="60"/>
      <c r="C674" s="60"/>
      <c r="D674" s="60"/>
      <c r="E674" s="60"/>
    </row>
    <row r="675">
      <c r="B675" s="60"/>
      <c r="C675" s="60"/>
      <c r="D675" s="60"/>
      <c r="E675" s="60"/>
    </row>
    <row r="676">
      <c r="B676" s="60"/>
      <c r="C676" s="60"/>
      <c r="D676" s="60"/>
      <c r="E676" s="60"/>
    </row>
    <row r="677">
      <c r="B677" s="60"/>
      <c r="C677" s="60"/>
      <c r="D677" s="60"/>
      <c r="E677" s="60"/>
    </row>
    <row r="678">
      <c r="B678" s="60"/>
      <c r="C678" s="60"/>
      <c r="D678" s="60"/>
      <c r="E678" s="60"/>
    </row>
    <row r="679">
      <c r="B679" s="60"/>
      <c r="C679" s="60"/>
      <c r="D679" s="60"/>
      <c r="E679" s="60"/>
    </row>
    <row r="680">
      <c r="B680" s="60"/>
      <c r="C680" s="60"/>
      <c r="D680" s="60"/>
      <c r="E680" s="60"/>
    </row>
    <row r="681">
      <c r="B681" s="60"/>
      <c r="C681" s="60"/>
      <c r="D681" s="60"/>
      <c r="E681" s="60"/>
    </row>
    <row r="682">
      <c r="B682" s="60"/>
      <c r="C682" s="60"/>
      <c r="D682" s="60"/>
      <c r="E682" s="60"/>
    </row>
    <row r="683">
      <c r="B683" s="60"/>
      <c r="C683" s="60"/>
      <c r="D683" s="60"/>
      <c r="E683" s="60"/>
    </row>
    <row r="684">
      <c r="B684" s="60"/>
      <c r="C684" s="60"/>
      <c r="D684" s="60"/>
      <c r="E684" s="60"/>
    </row>
    <row r="685">
      <c r="B685" s="60"/>
      <c r="C685" s="60"/>
      <c r="D685" s="60"/>
      <c r="E685" s="60"/>
    </row>
    <row r="686">
      <c r="B686" s="60"/>
      <c r="C686" s="60"/>
      <c r="D686" s="60"/>
      <c r="E686" s="60"/>
    </row>
    <row r="687">
      <c r="B687" s="60"/>
      <c r="C687" s="60"/>
      <c r="D687" s="60"/>
      <c r="E687" s="60"/>
    </row>
    <row r="688">
      <c r="B688" s="60"/>
      <c r="C688" s="60"/>
      <c r="D688" s="60"/>
      <c r="E688" s="60"/>
    </row>
    <row r="689">
      <c r="B689" s="60"/>
      <c r="C689" s="60"/>
      <c r="D689" s="60"/>
      <c r="E689" s="60"/>
    </row>
    <row r="690">
      <c r="B690" s="60"/>
      <c r="C690" s="60"/>
      <c r="D690" s="60"/>
      <c r="E690" s="60"/>
    </row>
    <row r="691">
      <c r="B691" s="60"/>
      <c r="C691" s="60"/>
      <c r="D691" s="60"/>
      <c r="E691" s="60"/>
    </row>
    <row r="692">
      <c r="B692" s="60"/>
      <c r="C692" s="60"/>
      <c r="D692" s="60"/>
      <c r="E692" s="60"/>
    </row>
    <row r="693">
      <c r="B693" s="60"/>
      <c r="C693" s="60"/>
      <c r="D693" s="60"/>
      <c r="E693" s="60"/>
    </row>
    <row r="694">
      <c r="B694" s="60"/>
      <c r="C694" s="60"/>
      <c r="D694" s="60"/>
      <c r="E694" s="60"/>
    </row>
    <row r="695">
      <c r="B695" s="60"/>
      <c r="C695" s="60"/>
      <c r="D695" s="60"/>
      <c r="E695" s="60"/>
    </row>
    <row r="696">
      <c r="B696" s="60"/>
      <c r="C696" s="60"/>
      <c r="D696" s="60"/>
      <c r="E696" s="60"/>
    </row>
    <row r="697">
      <c r="B697" s="60"/>
      <c r="C697" s="60"/>
      <c r="D697" s="60"/>
      <c r="E697" s="60"/>
    </row>
    <row r="698">
      <c r="B698" s="60"/>
      <c r="C698" s="60"/>
      <c r="D698" s="60"/>
      <c r="E698" s="60"/>
    </row>
    <row r="699">
      <c r="B699" s="60"/>
      <c r="C699" s="60"/>
      <c r="D699" s="60"/>
      <c r="E699" s="60"/>
    </row>
    <row r="700">
      <c r="B700" s="60"/>
      <c r="C700" s="60"/>
      <c r="D700" s="60"/>
      <c r="E700" s="60"/>
    </row>
    <row r="701">
      <c r="B701" s="60"/>
      <c r="C701" s="60"/>
      <c r="D701" s="60"/>
      <c r="E701" s="60"/>
    </row>
    <row r="702">
      <c r="B702" s="60"/>
      <c r="C702" s="60"/>
      <c r="D702" s="60"/>
      <c r="E702" s="60"/>
    </row>
    <row r="703">
      <c r="B703" s="60"/>
      <c r="C703" s="60"/>
      <c r="D703" s="60"/>
      <c r="E703" s="60"/>
    </row>
    <row r="704">
      <c r="B704" s="60"/>
      <c r="C704" s="60"/>
      <c r="D704" s="60"/>
      <c r="E704" s="60"/>
    </row>
    <row r="705">
      <c r="B705" s="60"/>
      <c r="C705" s="60"/>
      <c r="D705" s="60"/>
      <c r="E705" s="60"/>
    </row>
    <row r="706">
      <c r="B706" s="60"/>
      <c r="C706" s="60"/>
      <c r="D706" s="60"/>
      <c r="E706" s="60"/>
    </row>
    <row r="707">
      <c r="B707" s="60"/>
      <c r="C707" s="60"/>
      <c r="D707" s="60"/>
      <c r="E707" s="60"/>
    </row>
    <row r="708">
      <c r="B708" s="60"/>
      <c r="C708" s="60"/>
      <c r="D708" s="60"/>
      <c r="E708" s="60"/>
    </row>
    <row r="709">
      <c r="B709" s="60"/>
      <c r="C709" s="60"/>
      <c r="D709" s="60"/>
      <c r="E709" s="60"/>
    </row>
    <row r="710">
      <c r="B710" s="60"/>
      <c r="C710" s="60"/>
      <c r="D710" s="60"/>
      <c r="E710" s="60"/>
    </row>
    <row r="711">
      <c r="B711" s="60"/>
      <c r="C711" s="60"/>
      <c r="D711" s="60"/>
      <c r="E711" s="60"/>
    </row>
    <row r="712">
      <c r="B712" s="60"/>
      <c r="C712" s="60"/>
      <c r="D712" s="60"/>
      <c r="E712" s="60"/>
    </row>
    <row r="713">
      <c r="B713" s="60"/>
      <c r="C713" s="60"/>
      <c r="D713" s="60"/>
      <c r="E713" s="60"/>
    </row>
    <row r="714">
      <c r="B714" s="60"/>
      <c r="C714" s="60"/>
      <c r="D714" s="60"/>
      <c r="E714" s="60"/>
    </row>
    <row r="715">
      <c r="B715" s="60"/>
      <c r="C715" s="60"/>
      <c r="D715" s="60"/>
      <c r="E715" s="60"/>
    </row>
    <row r="716">
      <c r="B716" s="60"/>
      <c r="C716" s="60"/>
      <c r="D716" s="60"/>
      <c r="E716" s="60"/>
    </row>
    <row r="717">
      <c r="B717" s="60"/>
      <c r="C717" s="60"/>
      <c r="D717" s="60"/>
      <c r="E717" s="60"/>
    </row>
    <row r="718">
      <c r="B718" s="60"/>
      <c r="C718" s="60"/>
      <c r="D718" s="60"/>
      <c r="E718" s="60"/>
    </row>
    <row r="719">
      <c r="B719" s="60"/>
      <c r="C719" s="60"/>
      <c r="D719" s="60"/>
      <c r="E719" s="60"/>
    </row>
    <row r="720">
      <c r="B720" s="60"/>
      <c r="C720" s="60"/>
      <c r="D720" s="60"/>
      <c r="E720" s="60"/>
    </row>
    <row r="721">
      <c r="B721" s="60"/>
      <c r="C721" s="60"/>
      <c r="D721" s="60"/>
      <c r="E721" s="60"/>
    </row>
    <row r="722">
      <c r="B722" s="60"/>
      <c r="C722" s="60"/>
      <c r="D722" s="60"/>
      <c r="E722" s="60"/>
    </row>
    <row r="723">
      <c r="B723" s="60"/>
      <c r="C723" s="60"/>
      <c r="D723" s="60"/>
      <c r="E723" s="60"/>
    </row>
    <row r="724">
      <c r="B724" s="60"/>
      <c r="C724" s="60"/>
      <c r="D724" s="60"/>
      <c r="E724" s="60"/>
    </row>
    <row r="725">
      <c r="B725" s="60"/>
      <c r="C725" s="60"/>
      <c r="D725" s="60"/>
      <c r="E725" s="60"/>
    </row>
    <row r="726">
      <c r="B726" s="60"/>
      <c r="C726" s="60"/>
      <c r="D726" s="60"/>
      <c r="E726" s="60"/>
    </row>
    <row r="727">
      <c r="B727" s="60"/>
      <c r="C727" s="60"/>
      <c r="D727" s="60"/>
      <c r="E727" s="60"/>
    </row>
    <row r="728">
      <c r="B728" s="60"/>
      <c r="C728" s="60"/>
      <c r="D728" s="60"/>
      <c r="E728" s="60"/>
    </row>
    <row r="729">
      <c r="B729" s="60"/>
      <c r="C729" s="60"/>
      <c r="D729" s="60"/>
      <c r="E729" s="60"/>
    </row>
    <row r="730">
      <c r="B730" s="60"/>
      <c r="C730" s="60"/>
      <c r="D730" s="60"/>
      <c r="E730" s="60"/>
    </row>
    <row r="731">
      <c r="B731" s="60"/>
      <c r="C731" s="60"/>
      <c r="D731" s="60"/>
      <c r="E731" s="60"/>
    </row>
    <row r="732">
      <c r="B732" s="60"/>
      <c r="C732" s="60"/>
      <c r="D732" s="60"/>
      <c r="E732" s="60"/>
    </row>
    <row r="733">
      <c r="B733" s="60"/>
      <c r="C733" s="60"/>
      <c r="D733" s="60"/>
      <c r="E733" s="60"/>
    </row>
    <row r="734">
      <c r="B734" s="60"/>
      <c r="C734" s="60"/>
      <c r="D734" s="60"/>
      <c r="E734" s="60"/>
    </row>
    <row r="735">
      <c r="B735" s="60"/>
      <c r="C735" s="60"/>
      <c r="D735" s="60"/>
      <c r="E735" s="60"/>
    </row>
    <row r="736">
      <c r="B736" s="60"/>
      <c r="C736" s="60"/>
      <c r="D736" s="60"/>
      <c r="E736" s="60"/>
    </row>
    <row r="737">
      <c r="B737" s="60"/>
      <c r="C737" s="60"/>
      <c r="D737" s="60"/>
      <c r="E737" s="60"/>
    </row>
    <row r="738">
      <c r="B738" s="60"/>
      <c r="C738" s="60"/>
      <c r="D738" s="60"/>
      <c r="E738" s="60"/>
    </row>
    <row r="739">
      <c r="B739" s="60"/>
      <c r="C739" s="60"/>
      <c r="D739" s="60"/>
      <c r="E739" s="60"/>
    </row>
    <row r="740">
      <c r="B740" s="60"/>
      <c r="C740" s="60"/>
      <c r="D740" s="60"/>
      <c r="E740" s="60"/>
    </row>
    <row r="741">
      <c r="B741" s="60"/>
      <c r="C741" s="60"/>
      <c r="D741" s="60"/>
      <c r="E741" s="60"/>
    </row>
    <row r="742">
      <c r="B742" s="60"/>
      <c r="C742" s="60"/>
      <c r="D742" s="60"/>
      <c r="E742" s="60"/>
    </row>
    <row r="743">
      <c r="B743" s="60"/>
      <c r="C743" s="60"/>
      <c r="D743" s="60"/>
      <c r="E743" s="60"/>
    </row>
    <row r="744">
      <c r="B744" s="60"/>
      <c r="C744" s="60"/>
      <c r="D744" s="60"/>
      <c r="E744" s="60"/>
    </row>
    <row r="745">
      <c r="B745" s="60"/>
      <c r="C745" s="60"/>
      <c r="D745" s="60"/>
      <c r="E745" s="60"/>
    </row>
    <row r="746">
      <c r="B746" s="60"/>
      <c r="C746" s="60"/>
      <c r="D746" s="60"/>
      <c r="E746" s="60"/>
    </row>
    <row r="747">
      <c r="B747" s="60"/>
      <c r="C747" s="60"/>
      <c r="D747" s="60"/>
      <c r="E747" s="60"/>
    </row>
    <row r="748">
      <c r="B748" s="60"/>
      <c r="C748" s="60"/>
      <c r="D748" s="60"/>
      <c r="E748" s="60"/>
    </row>
    <row r="749">
      <c r="B749" s="60"/>
      <c r="C749" s="60"/>
      <c r="D749" s="60"/>
      <c r="E749" s="60"/>
    </row>
    <row r="750">
      <c r="B750" s="60"/>
      <c r="C750" s="60"/>
      <c r="D750" s="60"/>
      <c r="E750" s="60"/>
    </row>
    <row r="751">
      <c r="B751" s="60"/>
      <c r="C751" s="60"/>
      <c r="D751" s="60"/>
      <c r="E751" s="60"/>
    </row>
    <row r="752">
      <c r="B752" s="60"/>
      <c r="C752" s="60"/>
      <c r="D752" s="60"/>
      <c r="E752" s="60"/>
    </row>
    <row r="753">
      <c r="B753" s="60"/>
      <c r="C753" s="60"/>
      <c r="D753" s="60"/>
      <c r="E753" s="60"/>
    </row>
    <row r="754">
      <c r="B754" s="60"/>
      <c r="C754" s="60"/>
      <c r="D754" s="60"/>
      <c r="E754" s="60"/>
    </row>
    <row r="755">
      <c r="B755" s="60"/>
      <c r="C755" s="60"/>
      <c r="D755" s="60"/>
      <c r="E755" s="60"/>
    </row>
    <row r="756">
      <c r="B756" s="60"/>
      <c r="C756" s="60"/>
      <c r="D756" s="60"/>
      <c r="E756" s="60"/>
    </row>
    <row r="757">
      <c r="B757" s="60"/>
      <c r="C757" s="60"/>
      <c r="D757" s="60"/>
      <c r="E757" s="60"/>
    </row>
    <row r="758">
      <c r="B758" s="60"/>
      <c r="C758" s="60"/>
      <c r="D758" s="60"/>
      <c r="E758" s="60"/>
    </row>
    <row r="759">
      <c r="B759" s="60"/>
      <c r="C759" s="60"/>
      <c r="D759" s="60"/>
      <c r="E759" s="60"/>
    </row>
    <row r="760">
      <c r="B760" s="60"/>
      <c r="C760" s="60"/>
      <c r="D760" s="60"/>
      <c r="E760" s="60"/>
    </row>
    <row r="761">
      <c r="B761" s="60"/>
      <c r="C761" s="60"/>
      <c r="D761" s="60"/>
      <c r="E761" s="60"/>
    </row>
    <row r="762">
      <c r="B762" s="60"/>
      <c r="C762" s="60"/>
      <c r="D762" s="60"/>
      <c r="E762" s="60"/>
    </row>
    <row r="763">
      <c r="B763" s="60"/>
      <c r="C763" s="60"/>
      <c r="D763" s="60"/>
      <c r="E763" s="60"/>
    </row>
    <row r="764">
      <c r="B764" s="60"/>
      <c r="C764" s="60"/>
      <c r="D764" s="60"/>
      <c r="E764" s="60"/>
    </row>
    <row r="765">
      <c r="B765" s="60"/>
      <c r="C765" s="60"/>
      <c r="D765" s="60"/>
      <c r="E765" s="60"/>
    </row>
    <row r="766">
      <c r="B766" s="60"/>
      <c r="C766" s="60"/>
      <c r="D766" s="60"/>
      <c r="E766" s="60"/>
    </row>
    <row r="767">
      <c r="B767" s="60"/>
      <c r="C767" s="60"/>
      <c r="D767" s="60"/>
      <c r="E767" s="60"/>
    </row>
    <row r="768">
      <c r="B768" s="60"/>
      <c r="C768" s="60"/>
      <c r="D768" s="60"/>
      <c r="E768" s="60"/>
    </row>
    <row r="769">
      <c r="B769" s="60"/>
      <c r="C769" s="60"/>
      <c r="D769" s="60"/>
      <c r="E769" s="60"/>
    </row>
    <row r="770">
      <c r="B770" s="60"/>
      <c r="C770" s="60"/>
      <c r="D770" s="60"/>
      <c r="E770" s="60"/>
    </row>
    <row r="771">
      <c r="B771" s="60"/>
      <c r="C771" s="60"/>
      <c r="D771" s="60"/>
      <c r="E771" s="60"/>
    </row>
    <row r="772">
      <c r="B772" s="60"/>
      <c r="C772" s="60"/>
      <c r="D772" s="60"/>
      <c r="E772" s="60"/>
    </row>
    <row r="773">
      <c r="B773" s="60"/>
      <c r="C773" s="60"/>
      <c r="D773" s="60"/>
      <c r="E773" s="60"/>
    </row>
    <row r="774">
      <c r="B774" s="60"/>
      <c r="C774" s="60"/>
      <c r="D774" s="60"/>
      <c r="E774" s="60"/>
    </row>
    <row r="775">
      <c r="B775" s="60"/>
      <c r="C775" s="60"/>
      <c r="D775" s="60"/>
      <c r="E775" s="60"/>
    </row>
    <row r="776">
      <c r="B776" s="60"/>
      <c r="C776" s="60"/>
      <c r="D776" s="60"/>
      <c r="E776" s="60"/>
    </row>
    <row r="777">
      <c r="B777" s="60"/>
      <c r="C777" s="60"/>
      <c r="D777" s="60"/>
      <c r="E777" s="60"/>
    </row>
    <row r="778">
      <c r="B778" s="60"/>
      <c r="C778" s="60"/>
      <c r="D778" s="60"/>
      <c r="E778" s="60"/>
    </row>
    <row r="779">
      <c r="B779" s="60"/>
      <c r="C779" s="60"/>
      <c r="D779" s="60"/>
      <c r="E779" s="60"/>
    </row>
    <row r="780">
      <c r="B780" s="60"/>
      <c r="C780" s="60"/>
      <c r="D780" s="60"/>
      <c r="E780" s="60"/>
    </row>
    <row r="781">
      <c r="B781" s="60"/>
      <c r="C781" s="60"/>
      <c r="D781" s="60"/>
      <c r="E781" s="60"/>
    </row>
    <row r="782">
      <c r="B782" s="60"/>
      <c r="C782" s="60"/>
      <c r="D782" s="60"/>
      <c r="E782" s="60"/>
    </row>
    <row r="783">
      <c r="B783" s="60"/>
      <c r="C783" s="60"/>
      <c r="D783" s="60"/>
      <c r="E783" s="60"/>
    </row>
    <row r="784">
      <c r="B784" s="60"/>
      <c r="C784" s="60"/>
      <c r="D784" s="60"/>
      <c r="E784" s="60"/>
    </row>
    <row r="785">
      <c r="B785" s="60"/>
      <c r="C785" s="60"/>
      <c r="D785" s="60"/>
      <c r="E785" s="60"/>
    </row>
    <row r="786">
      <c r="B786" s="60"/>
      <c r="C786" s="60"/>
      <c r="D786" s="60"/>
      <c r="E786" s="60"/>
    </row>
    <row r="787">
      <c r="B787" s="60"/>
      <c r="C787" s="60"/>
      <c r="D787" s="60"/>
      <c r="E787" s="60"/>
    </row>
    <row r="788">
      <c r="B788" s="60"/>
      <c r="C788" s="60"/>
      <c r="D788" s="60"/>
      <c r="E788" s="60"/>
    </row>
    <row r="789">
      <c r="B789" s="60"/>
      <c r="C789" s="60"/>
      <c r="D789" s="60"/>
      <c r="E789" s="60"/>
    </row>
    <row r="790">
      <c r="B790" s="60"/>
      <c r="C790" s="60"/>
      <c r="D790" s="60"/>
      <c r="E790" s="60"/>
    </row>
    <row r="791">
      <c r="B791" s="60"/>
      <c r="C791" s="60"/>
      <c r="D791" s="60"/>
      <c r="E791" s="60"/>
    </row>
    <row r="792">
      <c r="B792" s="60"/>
      <c r="C792" s="60"/>
      <c r="D792" s="60"/>
      <c r="E792" s="60"/>
    </row>
    <row r="793">
      <c r="B793" s="60"/>
      <c r="C793" s="60"/>
      <c r="D793" s="60"/>
      <c r="E793" s="60"/>
    </row>
    <row r="794">
      <c r="B794" s="60"/>
      <c r="C794" s="60"/>
      <c r="D794" s="60"/>
      <c r="E794" s="60"/>
    </row>
    <row r="795">
      <c r="B795" s="60"/>
      <c r="C795" s="60"/>
      <c r="D795" s="60"/>
      <c r="E795" s="60"/>
    </row>
    <row r="796">
      <c r="B796" s="60"/>
      <c r="C796" s="60"/>
      <c r="D796" s="60"/>
      <c r="E796" s="60"/>
    </row>
    <row r="797">
      <c r="B797" s="60"/>
      <c r="C797" s="60"/>
      <c r="D797" s="60"/>
      <c r="E797" s="60"/>
    </row>
    <row r="798">
      <c r="B798" s="60"/>
      <c r="C798" s="60"/>
      <c r="D798" s="60"/>
      <c r="E798" s="60"/>
    </row>
    <row r="799">
      <c r="B799" s="60"/>
      <c r="C799" s="60"/>
      <c r="D799" s="60"/>
      <c r="E799" s="60"/>
    </row>
    <row r="800">
      <c r="B800" s="60"/>
      <c r="C800" s="60"/>
      <c r="D800" s="60"/>
      <c r="E800" s="60"/>
    </row>
    <row r="801">
      <c r="B801" s="60"/>
      <c r="C801" s="60"/>
      <c r="D801" s="60"/>
      <c r="E801" s="60"/>
    </row>
    <row r="802">
      <c r="B802" s="60"/>
      <c r="C802" s="60"/>
      <c r="D802" s="60"/>
      <c r="E802" s="60"/>
    </row>
    <row r="803">
      <c r="B803" s="60"/>
      <c r="C803" s="60"/>
      <c r="D803" s="60"/>
      <c r="E803" s="60"/>
    </row>
    <row r="804">
      <c r="B804" s="60"/>
      <c r="C804" s="60"/>
      <c r="D804" s="60"/>
      <c r="E804" s="60"/>
    </row>
    <row r="805">
      <c r="B805" s="60"/>
      <c r="C805" s="60"/>
      <c r="D805" s="60"/>
      <c r="E805" s="60"/>
    </row>
    <row r="806">
      <c r="B806" s="60"/>
      <c r="C806" s="60"/>
      <c r="D806" s="60"/>
      <c r="E806" s="60"/>
    </row>
    <row r="807">
      <c r="B807" s="60"/>
      <c r="C807" s="60"/>
      <c r="D807" s="60"/>
      <c r="E807" s="60"/>
    </row>
    <row r="808">
      <c r="B808" s="60"/>
      <c r="C808" s="60"/>
      <c r="D808" s="60"/>
      <c r="E808" s="60"/>
    </row>
    <row r="809">
      <c r="B809" s="60"/>
      <c r="C809" s="60"/>
      <c r="D809" s="60"/>
      <c r="E809" s="60"/>
    </row>
    <row r="810">
      <c r="B810" s="60"/>
      <c r="C810" s="60"/>
      <c r="D810" s="60"/>
      <c r="E810" s="60"/>
    </row>
    <row r="811">
      <c r="B811" s="60"/>
      <c r="C811" s="60"/>
      <c r="D811" s="60"/>
      <c r="E811" s="60"/>
    </row>
    <row r="812">
      <c r="B812" s="60"/>
      <c r="C812" s="60"/>
      <c r="D812" s="60"/>
      <c r="E812" s="60"/>
    </row>
    <row r="813">
      <c r="B813" s="60"/>
      <c r="C813" s="60"/>
      <c r="D813" s="60"/>
      <c r="E813" s="60"/>
    </row>
    <row r="814">
      <c r="B814" s="60"/>
      <c r="C814" s="60"/>
      <c r="D814" s="60"/>
      <c r="E814" s="60"/>
    </row>
    <row r="815">
      <c r="B815" s="60"/>
      <c r="C815" s="60"/>
      <c r="D815" s="60"/>
      <c r="E815" s="60"/>
    </row>
    <row r="816">
      <c r="B816" s="60"/>
      <c r="C816" s="60"/>
      <c r="D816" s="60"/>
      <c r="E816" s="60"/>
    </row>
    <row r="817">
      <c r="B817" s="60"/>
      <c r="C817" s="60"/>
      <c r="D817" s="60"/>
      <c r="E817" s="60"/>
    </row>
    <row r="818">
      <c r="B818" s="60"/>
      <c r="C818" s="60"/>
      <c r="D818" s="60"/>
      <c r="E818" s="60"/>
    </row>
    <row r="819">
      <c r="B819" s="60"/>
      <c r="C819" s="60"/>
      <c r="D819" s="60"/>
      <c r="E819" s="60"/>
    </row>
    <row r="820">
      <c r="B820" s="60"/>
      <c r="C820" s="60"/>
      <c r="D820" s="60"/>
      <c r="E820" s="60"/>
    </row>
    <row r="821">
      <c r="B821" s="60"/>
      <c r="C821" s="60"/>
      <c r="D821" s="60"/>
      <c r="E821" s="60"/>
    </row>
    <row r="822">
      <c r="B822" s="60"/>
      <c r="C822" s="60"/>
      <c r="D822" s="60"/>
      <c r="E822" s="60"/>
    </row>
    <row r="823">
      <c r="B823" s="60"/>
      <c r="C823" s="60"/>
      <c r="D823" s="60"/>
      <c r="E823" s="60"/>
    </row>
    <row r="824">
      <c r="B824" s="60"/>
      <c r="C824" s="60"/>
      <c r="D824" s="60"/>
      <c r="E824" s="60"/>
    </row>
    <row r="825">
      <c r="B825" s="60"/>
      <c r="C825" s="60"/>
      <c r="D825" s="60"/>
      <c r="E825" s="60"/>
    </row>
    <row r="826">
      <c r="B826" s="60"/>
      <c r="C826" s="60"/>
      <c r="D826" s="60"/>
      <c r="E826" s="60"/>
    </row>
    <row r="827">
      <c r="B827" s="60"/>
      <c r="C827" s="60"/>
      <c r="D827" s="60"/>
      <c r="E827" s="60"/>
    </row>
    <row r="828">
      <c r="B828" s="60"/>
      <c r="C828" s="60"/>
      <c r="D828" s="60"/>
      <c r="E828" s="60"/>
    </row>
    <row r="829">
      <c r="B829" s="60"/>
      <c r="C829" s="60"/>
      <c r="D829" s="60"/>
      <c r="E829" s="60"/>
    </row>
    <row r="830">
      <c r="B830" s="60"/>
      <c r="C830" s="60"/>
      <c r="D830" s="60"/>
      <c r="E830" s="60"/>
    </row>
    <row r="831">
      <c r="B831" s="60"/>
      <c r="C831" s="60"/>
      <c r="D831" s="60"/>
      <c r="E831" s="60"/>
    </row>
    <row r="832">
      <c r="B832" s="60"/>
      <c r="C832" s="60"/>
      <c r="D832" s="60"/>
      <c r="E832" s="60"/>
    </row>
    <row r="833">
      <c r="B833" s="60"/>
      <c r="C833" s="60"/>
      <c r="D833" s="60"/>
      <c r="E833" s="60"/>
    </row>
    <row r="834">
      <c r="B834" s="60"/>
      <c r="C834" s="60"/>
      <c r="D834" s="60"/>
      <c r="E834" s="60"/>
    </row>
    <row r="835">
      <c r="B835" s="60"/>
      <c r="C835" s="60"/>
      <c r="D835" s="60"/>
      <c r="E835" s="60"/>
    </row>
    <row r="836">
      <c r="B836" s="60"/>
      <c r="C836" s="60"/>
      <c r="D836" s="60"/>
      <c r="E836" s="60"/>
    </row>
    <row r="837">
      <c r="B837" s="60"/>
      <c r="C837" s="60"/>
      <c r="D837" s="60"/>
      <c r="E837" s="60"/>
    </row>
    <row r="838">
      <c r="B838" s="60"/>
      <c r="C838" s="60"/>
      <c r="D838" s="60"/>
      <c r="E838" s="60"/>
    </row>
    <row r="839">
      <c r="B839" s="60"/>
      <c r="C839" s="60"/>
      <c r="D839" s="60"/>
      <c r="E839" s="60"/>
    </row>
    <row r="840">
      <c r="B840" s="60"/>
      <c r="C840" s="60"/>
      <c r="D840" s="60"/>
      <c r="E840" s="60"/>
    </row>
    <row r="841">
      <c r="B841" s="60"/>
      <c r="C841" s="60"/>
      <c r="D841" s="60"/>
      <c r="E841" s="60"/>
    </row>
    <row r="842">
      <c r="B842" s="60"/>
      <c r="C842" s="60"/>
      <c r="D842" s="60"/>
      <c r="E842" s="60"/>
    </row>
    <row r="843">
      <c r="B843" s="60"/>
      <c r="C843" s="60"/>
      <c r="D843" s="60"/>
      <c r="E843" s="60"/>
    </row>
    <row r="844">
      <c r="B844" s="60"/>
      <c r="C844" s="60"/>
      <c r="D844" s="60"/>
      <c r="E844" s="60"/>
    </row>
    <row r="845">
      <c r="B845" s="60"/>
      <c r="C845" s="60"/>
      <c r="D845" s="60"/>
      <c r="E845" s="60"/>
    </row>
    <row r="846">
      <c r="B846" s="60"/>
      <c r="C846" s="60"/>
      <c r="D846" s="60"/>
      <c r="E846" s="60"/>
    </row>
    <row r="847">
      <c r="B847" s="60"/>
      <c r="C847" s="60"/>
      <c r="D847" s="60"/>
      <c r="E847" s="60"/>
    </row>
    <row r="848">
      <c r="B848" s="60"/>
      <c r="C848" s="60"/>
      <c r="D848" s="60"/>
      <c r="E848" s="60"/>
    </row>
    <row r="849">
      <c r="B849" s="60"/>
      <c r="C849" s="60"/>
      <c r="D849" s="60"/>
      <c r="E849" s="60"/>
    </row>
    <row r="850">
      <c r="B850" s="60"/>
      <c r="C850" s="60"/>
      <c r="D850" s="60"/>
      <c r="E850" s="60"/>
    </row>
    <row r="851">
      <c r="B851" s="60"/>
      <c r="C851" s="60"/>
      <c r="D851" s="60"/>
      <c r="E851" s="60"/>
    </row>
    <row r="852">
      <c r="B852" s="60"/>
      <c r="C852" s="60"/>
      <c r="D852" s="60"/>
      <c r="E852" s="60"/>
    </row>
    <row r="853">
      <c r="B853" s="60"/>
      <c r="C853" s="60"/>
      <c r="D853" s="60"/>
      <c r="E853" s="60"/>
    </row>
    <row r="854">
      <c r="B854" s="60"/>
      <c r="C854" s="60"/>
      <c r="D854" s="60"/>
      <c r="E854" s="60"/>
    </row>
    <row r="855">
      <c r="B855" s="60"/>
      <c r="C855" s="60"/>
      <c r="D855" s="60"/>
      <c r="E855" s="60"/>
    </row>
    <row r="856">
      <c r="B856" s="60"/>
      <c r="C856" s="60"/>
      <c r="D856" s="60"/>
      <c r="E856" s="60"/>
    </row>
    <row r="857">
      <c r="B857" s="60"/>
      <c r="C857" s="60"/>
      <c r="D857" s="60"/>
      <c r="E857" s="60"/>
    </row>
    <row r="858">
      <c r="B858" s="60"/>
      <c r="C858" s="60"/>
      <c r="D858" s="60"/>
      <c r="E858" s="60"/>
    </row>
    <row r="859">
      <c r="B859" s="60"/>
      <c r="C859" s="60"/>
      <c r="D859" s="60"/>
      <c r="E859" s="60"/>
    </row>
    <row r="860">
      <c r="B860" s="60"/>
      <c r="C860" s="60"/>
      <c r="D860" s="60"/>
      <c r="E860" s="60"/>
    </row>
    <row r="861">
      <c r="B861" s="60"/>
      <c r="C861" s="60"/>
      <c r="D861" s="60"/>
      <c r="E861" s="60"/>
    </row>
    <row r="862">
      <c r="B862" s="60"/>
      <c r="C862" s="60"/>
      <c r="D862" s="60"/>
      <c r="E862" s="60"/>
    </row>
    <row r="863">
      <c r="B863" s="60"/>
      <c r="C863" s="60"/>
      <c r="D863" s="60"/>
      <c r="E863" s="60"/>
    </row>
    <row r="864">
      <c r="B864" s="60"/>
      <c r="C864" s="60"/>
      <c r="D864" s="60"/>
      <c r="E864" s="60"/>
    </row>
    <row r="865">
      <c r="B865" s="60"/>
      <c r="C865" s="60"/>
      <c r="D865" s="60"/>
      <c r="E865" s="60"/>
    </row>
    <row r="866">
      <c r="B866" s="60"/>
      <c r="C866" s="60"/>
      <c r="D866" s="60"/>
      <c r="E866" s="60"/>
    </row>
    <row r="867">
      <c r="B867" s="60"/>
      <c r="C867" s="60"/>
      <c r="D867" s="60"/>
      <c r="E867" s="60"/>
    </row>
    <row r="868">
      <c r="B868" s="60"/>
      <c r="C868" s="60"/>
      <c r="D868" s="60"/>
      <c r="E868" s="60"/>
    </row>
    <row r="869">
      <c r="B869" s="60"/>
      <c r="C869" s="60"/>
      <c r="D869" s="60"/>
      <c r="E869" s="60"/>
    </row>
    <row r="870">
      <c r="B870" s="60"/>
      <c r="C870" s="60"/>
      <c r="D870" s="60"/>
      <c r="E870" s="60"/>
    </row>
    <row r="871">
      <c r="B871" s="60"/>
      <c r="C871" s="60"/>
      <c r="D871" s="60"/>
      <c r="E871" s="60"/>
    </row>
    <row r="872">
      <c r="B872" s="60"/>
      <c r="C872" s="60"/>
      <c r="D872" s="60"/>
      <c r="E872" s="60"/>
    </row>
    <row r="873">
      <c r="B873" s="60"/>
      <c r="C873" s="60"/>
      <c r="D873" s="60"/>
      <c r="E873" s="60"/>
    </row>
    <row r="874">
      <c r="B874" s="60"/>
      <c r="C874" s="60"/>
      <c r="D874" s="60"/>
      <c r="E874" s="60"/>
    </row>
    <row r="875">
      <c r="B875" s="60"/>
      <c r="C875" s="60"/>
      <c r="D875" s="60"/>
      <c r="E875" s="60"/>
    </row>
    <row r="876">
      <c r="B876" s="60"/>
      <c r="C876" s="60"/>
      <c r="D876" s="60"/>
      <c r="E876" s="60"/>
    </row>
    <row r="877">
      <c r="B877" s="60"/>
      <c r="C877" s="60"/>
      <c r="D877" s="60"/>
      <c r="E877" s="60"/>
    </row>
    <row r="878">
      <c r="B878" s="60"/>
      <c r="C878" s="60"/>
      <c r="D878" s="60"/>
      <c r="E878" s="60"/>
    </row>
    <row r="879">
      <c r="B879" s="60"/>
      <c r="C879" s="60"/>
      <c r="D879" s="60"/>
      <c r="E879" s="60"/>
    </row>
    <row r="880">
      <c r="B880" s="60"/>
      <c r="C880" s="60"/>
      <c r="D880" s="60"/>
      <c r="E880" s="60"/>
    </row>
    <row r="881">
      <c r="B881" s="60"/>
      <c r="C881" s="60"/>
      <c r="D881" s="60"/>
      <c r="E881" s="60"/>
    </row>
    <row r="882">
      <c r="B882" s="60"/>
      <c r="C882" s="60"/>
      <c r="D882" s="60"/>
      <c r="E882" s="60"/>
    </row>
    <row r="883">
      <c r="B883" s="60"/>
      <c r="C883" s="60"/>
      <c r="D883" s="60"/>
      <c r="E883" s="60"/>
    </row>
    <row r="884">
      <c r="B884" s="60"/>
      <c r="C884" s="60"/>
      <c r="D884" s="60"/>
      <c r="E884" s="60"/>
    </row>
    <row r="885">
      <c r="B885" s="60"/>
      <c r="C885" s="60"/>
      <c r="D885" s="60"/>
      <c r="E885" s="60"/>
    </row>
    <row r="886">
      <c r="B886" s="60"/>
      <c r="C886" s="60"/>
      <c r="D886" s="60"/>
      <c r="E886" s="60"/>
    </row>
    <row r="887">
      <c r="B887" s="60"/>
      <c r="C887" s="60"/>
      <c r="D887" s="60"/>
      <c r="E887" s="60"/>
    </row>
    <row r="888">
      <c r="B888" s="60"/>
      <c r="C888" s="60"/>
      <c r="D888" s="60"/>
      <c r="E888" s="60"/>
    </row>
    <row r="889">
      <c r="B889" s="60"/>
      <c r="C889" s="60"/>
      <c r="D889" s="60"/>
      <c r="E889" s="60"/>
    </row>
    <row r="890">
      <c r="B890" s="60"/>
      <c r="C890" s="60"/>
      <c r="D890" s="60"/>
      <c r="E890" s="60"/>
    </row>
    <row r="891">
      <c r="B891" s="60"/>
      <c r="C891" s="60"/>
      <c r="D891" s="60"/>
      <c r="E891" s="60"/>
    </row>
    <row r="892">
      <c r="B892" s="60"/>
      <c r="C892" s="60"/>
      <c r="D892" s="60"/>
      <c r="E892" s="60"/>
    </row>
    <row r="893">
      <c r="B893" s="60"/>
      <c r="C893" s="60"/>
      <c r="D893" s="60"/>
      <c r="E893" s="60"/>
    </row>
    <row r="894">
      <c r="B894" s="60"/>
      <c r="C894" s="60"/>
      <c r="D894" s="60"/>
      <c r="E894" s="60"/>
    </row>
    <row r="895">
      <c r="B895" s="60"/>
      <c r="C895" s="60"/>
      <c r="D895" s="60"/>
      <c r="E895" s="60"/>
    </row>
    <row r="896">
      <c r="B896" s="60"/>
      <c r="C896" s="60"/>
      <c r="D896" s="60"/>
      <c r="E896" s="60"/>
    </row>
    <row r="897">
      <c r="B897" s="60"/>
      <c r="C897" s="60"/>
      <c r="D897" s="60"/>
      <c r="E897" s="60"/>
    </row>
    <row r="898">
      <c r="B898" s="60"/>
      <c r="C898" s="60"/>
      <c r="D898" s="60"/>
      <c r="E898" s="60"/>
    </row>
    <row r="899">
      <c r="B899" s="60"/>
      <c r="C899" s="60"/>
      <c r="D899" s="60"/>
      <c r="E899" s="60"/>
    </row>
    <row r="900">
      <c r="B900" s="60"/>
      <c r="C900" s="60"/>
      <c r="D900" s="60"/>
      <c r="E900" s="60"/>
    </row>
    <row r="901">
      <c r="B901" s="60"/>
      <c r="C901" s="60"/>
      <c r="D901" s="60"/>
      <c r="E901" s="60"/>
    </row>
    <row r="902">
      <c r="B902" s="60"/>
      <c r="C902" s="60"/>
      <c r="D902" s="60"/>
      <c r="E902" s="60"/>
    </row>
    <row r="903">
      <c r="B903" s="60"/>
      <c r="C903" s="60"/>
      <c r="D903" s="60"/>
      <c r="E903" s="60"/>
    </row>
    <row r="904">
      <c r="B904" s="60"/>
      <c r="C904" s="60"/>
      <c r="D904" s="60"/>
      <c r="E904" s="60"/>
    </row>
    <row r="905">
      <c r="B905" s="60"/>
      <c r="C905" s="60"/>
      <c r="D905" s="60"/>
      <c r="E905" s="60"/>
    </row>
    <row r="906">
      <c r="B906" s="60"/>
      <c r="C906" s="60"/>
      <c r="D906" s="60"/>
      <c r="E906" s="60"/>
    </row>
    <row r="907">
      <c r="B907" s="60"/>
      <c r="C907" s="60"/>
      <c r="D907" s="60"/>
      <c r="E907" s="60"/>
    </row>
    <row r="908">
      <c r="B908" s="60"/>
      <c r="C908" s="60"/>
      <c r="D908" s="60"/>
      <c r="E908" s="60"/>
    </row>
    <row r="909">
      <c r="B909" s="60"/>
      <c r="C909" s="60"/>
      <c r="D909" s="60"/>
      <c r="E909" s="60"/>
    </row>
    <row r="910">
      <c r="B910" s="60"/>
      <c r="C910" s="60"/>
      <c r="D910" s="60"/>
      <c r="E910" s="60"/>
    </row>
    <row r="911">
      <c r="B911" s="60"/>
      <c r="C911" s="60"/>
      <c r="D911" s="60"/>
      <c r="E911" s="60"/>
    </row>
    <row r="912">
      <c r="B912" s="60"/>
      <c r="C912" s="60"/>
      <c r="D912" s="60"/>
      <c r="E912" s="60"/>
    </row>
    <row r="913">
      <c r="B913" s="60"/>
      <c r="C913" s="60"/>
      <c r="D913" s="60"/>
      <c r="E913" s="60"/>
    </row>
    <row r="914">
      <c r="B914" s="60"/>
      <c r="C914" s="60"/>
      <c r="D914" s="60"/>
      <c r="E914" s="60"/>
    </row>
    <row r="915">
      <c r="B915" s="60"/>
      <c r="C915" s="60"/>
      <c r="D915" s="60"/>
      <c r="E915" s="60"/>
    </row>
    <row r="916">
      <c r="B916" s="60"/>
      <c r="C916" s="60"/>
      <c r="D916" s="60"/>
      <c r="E916" s="60"/>
    </row>
    <row r="917">
      <c r="B917" s="60"/>
      <c r="C917" s="60"/>
      <c r="D917" s="60"/>
      <c r="E917" s="60"/>
    </row>
    <row r="918">
      <c r="B918" s="60"/>
      <c r="C918" s="60"/>
      <c r="D918" s="60"/>
      <c r="E918" s="60"/>
    </row>
    <row r="919">
      <c r="B919" s="60"/>
      <c r="C919" s="60"/>
      <c r="D919" s="60"/>
      <c r="E919" s="60"/>
    </row>
    <row r="920">
      <c r="B920" s="60"/>
      <c r="C920" s="60"/>
      <c r="D920" s="60"/>
      <c r="E920" s="60"/>
    </row>
    <row r="921">
      <c r="B921" s="60"/>
      <c r="C921" s="60"/>
      <c r="D921" s="60"/>
      <c r="E921" s="60"/>
    </row>
    <row r="922">
      <c r="B922" s="60"/>
      <c r="C922" s="60"/>
      <c r="D922" s="60"/>
      <c r="E922" s="60"/>
    </row>
    <row r="923">
      <c r="B923" s="60"/>
      <c r="C923" s="60"/>
      <c r="D923" s="60"/>
      <c r="E923" s="60"/>
    </row>
    <row r="924">
      <c r="B924" s="60"/>
      <c r="C924" s="60"/>
      <c r="D924" s="60"/>
      <c r="E924" s="60"/>
    </row>
    <row r="925">
      <c r="B925" s="60"/>
      <c r="C925" s="60"/>
      <c r="D925" s="60"/>
      <c r="E925" s="60"/>
    </row>
    <row r="926">
      <c r="B926" s="60"/>
      <c r="C926" s="60"/>
      <c r="D926" s="60"/>
      <c r="E926" s="60"/>
    </row>
    <row r="927">
      <c r="B927" s="60"/>
      <c r="C927" s="60"/>
      <c r="D927" s="60"/>
      <c r="E927" s="60"/>
    </row>
    <row r="928">
      <c r="B928" s="60"/>
      <c r="C928" s="60"/>
      <c r="D928" s="60"/>
      <c r="E928" s="60"/>
    </row>
    <row r="929">
      <c r="B929" s="60"/>
      <c r="C929" s="60"/>
      <c r="D929" s="60"/>
      <c r="E929" s="60"/>
    </row>
    <row r="930">
      <c r="B930" s="60"/>
      <c r="C930" s="60"/>
      <c r="D930" s="60"/>
      <c r="E930" s="60"/>
    </row>
    <row r="931">
      <c r="B931" s="60"/>
      <c r="C931" s="60"/>
      <c r="D931" s="60"/>
      <c r="E931" s="60"/>
    </row>
    <row r="932">
      <c r="B932" s="60"/>
      <c r="C932" s="60"/>
      <c r="D932" s="60"/>
      <c r="E932" s="60"/>
    </row>
    <row r="933">
      <c r="B933" s="60"/>
      <c r="C933" s="60"/>
      <c r="D933" s="60"/>
      <c r="E933" s="60"/>
    </row>
    <row r="934">
      <c r="B934" s="60"/>
      <c r="C934" s="60"/>
      <c r="D934" s="60"/>
      <c r="E934" s="60"/>
    </row>
    <row r="935">
      <c r="B935" s="60"/>
      <c r="C935" s="60"/>
      <c r="D935" s="60"/>
      <c r="E935" s="60"/>
    </row>
    <row r="936">
      <c r="B936" s="60"/>
      <c r="C936" s="60"/>
      <c r="D936" s="60"/>
      <c r="E936" s="60"/>
    </row>
    <row r="937">
      <c r="B937" s="60"/>
      <c r="C937" s="60"/>
      <c r="D937" s="60"/>
      <c r="E937" s="60"/>
    </row>
    <row r="938">
      <c r="B938" s="60"/>
      <c r="C938" s="60"/>
      <c r="D938" s="60"/>
      <c r="E938" s="60"/>
    </row>
    <row r="939">
      <c r="B939" s="60"/>
      <c r="C939" s="60"/>
      <c r="D939" s="60"/>
      <c r="E939" s="60"/>
    </row>
    <row r="940">
      <c r="B940" s="60"/>
      <c r="C940" s="60"/>
      <c r="D940" s="60"/>
      <c r="E940" s="60"/>
    </row>
    <row r="941">
      <c r="B941" s="60"/>
      <c r="C941" s="60"/>
      <c r="D941" s="60"/>
      <c r="E941" s="60"/>
    </row>
    <row r="942">
      <c r="B942" s="60"/>
      <c r="C942" s="60"/>
      <c r="D942" s="60"/>
      <c r="E942" s="60"/>
    </row>
    <row r="943">
      <c r="B943" s="60"/>
      <c r="C943" s="60"/>
      <c r="D943" s="60"/>
      <c r="E943" s="60"/>
    </row>
    <row r="944">
      <c r="B944" s="60"/>
      <c r="C944" s="60"/>
      <c r="D944" s="60"/>
      <c r="E944" s="60"/>
    </row>
    <row r="945">
      <c r="B945" s="60"/>
      <c r="C945" s="60"/>
      <c r="D945" s="60"/>
      <c r="E945" s="60"/>
    </row>
    <row r="946">
      <c r="B946" s="60"/>
      <c r="C946" s="60"/>
      <c r="D946" s="60"/>
      <c r="E946" s="60"/>
    </row>
    <row r="947">
      <c r="B947" s="60"/>
      <c r="C947" s="60"/>
      <c r="D947" s="60"/>
      <c r="E947" s="60"/>
    </row>
    <row r="948">
      <c r="B948" s="60"/>
      <c r="C948" s="60"/>
      <c r="D948" s="60"/>
      <c r="E948" s="60"/>
    </row>
    <row r="949">
      <c r="B949" s="60"/>
      <c r="C949" s="60"/>
      <c r="D949" s="60"/>
      <c r="E949" s="60"/>
    </row>
    <row r="950">
      <c r="B950" s="60"/>
      <c r="C950" s="60"/>
      <c r="D950" s="60"/>
      <c r="E950" s="60"/>
    </row>
    <row r="951">
      <c r="B951" s="60"/>
      <c r="C951" s="60"/>
      <c r="D951" s="60"/>
      <c r="E951" s="60"/>
    </row>
    <row r="952">
      <c r="B952" s="60"/>
      <c r="C952" s="60"/>
      <c r="D952" s="60"/>
      <c r="E952" s="60"/>
    </row>
    <row r="953">
      <c r="B953" s="60"/>
      <c r="C953" s="60"/>
      <c r="D953" s="60"/>
      <c r="E953" s="60"/>
    </row>
    <row r="954">
      <c r="B954" s="60"/>
      <c r="C954" s="60"/>
      <c r="D954" s="60"/>
      <c r="E954" s="60"/>
    </row>
    <row r="955">
      <c r="B955" s="60"/>
      <c r="C955" s="60"/>
      <c r="D955" s="60"/>
      <c r="E955" s="60"/>
    </row>
    <row r="956">
      <c r="B956" s="60"/>
      <c r="C956" s="60"/>
      <c r="D956" s="60"/>
      <c r="E956" s="60"/>
    </row>
    <row r="957">
      <c r="B957" s="60"/>
      <c r="C957" s="60"/>
      <c r="D957" s="60"/>
      <c r="E957" s="60"/>
    </row>
    <row r="958">
      <c r="B958" s="60"/>
      <c r="C958" s="60"/>
      <c r="D958" s="60"/>
      <c r="E958" s="60"/>
    </row>
    <row r="959">
      <c r="B959" s="60"/>
      <c r="C959" s="60"/>
      <c r="D959" s="60"/>
      <c r="E959" s="60"/>
    </row>
    <row r="960">
      <c r="B960" s="60"/>
      <c r="C960" s="60"/>
      <c r="D960" s="60"/>
      <c r="E960" s="60"/>
    </row>
    <row r="961">
      <c r="B961" s="60"/>
      <c r="C961" s="60"/>
      <c r="D961" s="60"/>
      <c r="E961" s="60"/>
    </row>
    <row r="962">
      <c r="B962" s="60"/>
      <c r="C962" s="60"/>
      <c r="D962" s="60"/>
      <c r="E962" s="60"/>
    </row>
    <row r="963">
      <c r="B963" s="60"/>
      <c r="C963" s="60"/>
      <c r="D963" s="60"/>
      <c r="E963" s="60"/>
    </row>
    <row r="964">
      <c r="B964" s="60"/>
      <c r="C964" s="60"/>
      <c r="D964" s="60"/>
      <c r="E964" s="60"/>
    </row>
    <row r="965">
      <c r="B965" s="60"/>
      <c r="C965" s="60"/>
      <c r="D965" s="60"/>
      <c r="E965" s="60"/>
    </row>
    <row r="966">
      <c r="B966" s="60"/>
      <c r="C966" s="60"/>
      <c r="D966" s="60"/>
      <c r="E966" s="60"/>
    </row>
    <row r="967">
      <c r="B967" s="60"/>
      <c r="C967" s="60"/>
      <c r="D967" s="60"/>
      <c r="E967" s="60"/>
    </row>
    <row r="968">
      <c r="B968" s="60"/>
      <c r="C968" s="60"/>
      <c r="D968" s="60"/>
      <c r="E968" s="60"/>
    </row>
    <row r="969">
      <c r="B969" s="60"/>
      <c r="C969" s="60"/>
      <c r="D969" s="60"/>
      <c r="E969" s="60"/>
    </row>
    <row r="970">
      <c r="B970" s="60"/>
      <c r="C970" s="60"/>
      <c r="D970" s="60"/>
      <c r="E970" s="60"/>
    </row>
    <row r="971">
      <c r="B971" s="60"/>
      <c r="C971" s="60"/>
      <c r="D971" s="60"/>
      <c r="E971" s="60"/>
    </row>
    <row r="972">
      <c r="B972" s="60"/>
      <c r="C972" s="60"/>
      <c r="D972" s="60"/>
      <c r="E972" s="60"/>
    </row>
    <row r="973">
      <c r="B973" s="60"/>
      <c r="C973" s="60"/>
      <c r="D973" s="60"/>
      <c r="E973" s="60"/>
    </row>
    <row r="974">
      <c r="B974" s="60"/>
      <c r="C974" s="60"/>
      <c r="D974" s="60"/>
      <c r="E974" s="60"/>
    </row>
    <row r="975">
      <c r="B975" s="60"/>
      <c r="C975" s="60"/>
      <c r="D975" s="60"/>
      <c r="E975" s="60"/>
    </row>
    <row r="976">
      <c r="B976" s="60"/>
      <c r="C976" s="60"/>
      <c r="D976" s="60"/>
      <c r="E976" s="60"/>
    </row>
    <row r="977">
      <c r="B977" s="60"/>
      <c r="C977" s="60"/>
      <c r="D977" s="60"/>
      <c r="E977" s="60"/>
    </row>
    <row r="978">
      <c r="B978" s="60"/>
      <c r="C978" s="60"/>
      <c r="D978" s="60"/>
      <c r="E978" s="60"/>
    </row>
    <row r="979">
      <c r="B979" s="60"/>
      <c r="C979" s="60"/>
      <c r="D979" s="60"/>
      <c r="E979" s="60"/>
    </row>
    <row r="980">
      <c r="B980" s="60"/>
      <c r="C980" s="60"/>
      <c r="D980" s="60"/>
      <c r="E980" s="60"/>
    </row>
    <row r="981">
      <c r="B981" s="60"/>
      <c r="C981" s="60"/>
      <c r="D981" s="60"/>
      <c r="E981" s="60"/>
    </row>
    <row r="982">
      <c r="B982" s="60"/>
      <c r="C982" s="60"/>
      <c r="D982" s="60"/>
      <c r="E982" s="60"/>
    </row>
    <row r="983">
      <c r="B983" s="60"/>
      <c r="C983" s="60"/>
      <c r="D983" s="60"/>
      <c r="E983" s="60"/>
    </row>
    <row r="984">
      <c r="B984" s="60"/>
      <c r="C984" s="60"/>
      <c r="D984" s="60"/>
      <c r="E984" s="60"/>
    </row>
    <row r="985">
      <c r="B985" s="60"/>
      <c r="C985" s="60"/>
      <c r="D985" s="60"/>
      <c r="E985" s="60"/>
    </row>
    <row r="986">
      <c r="B986" s="60"/>
      <c r="C986" s="60"/>
      <c r="D986" s="60"/>
      <c r="E986" s="60"/>
    </row>
    <row r="987">
      <c r="B987" s="60"/>
      <c r="C987" s="60"/>
      <c r="D987" s="60"/>
      <c r="E987" s="60"/>
    </row>
    <row r="988">
      <c r="B988" s="60"/>
      <c r="C988" s="60"/>
      <c r="D988" s="60"/>
      <c r="E988" s="60"/>
    </row>
    <row r="989">
      <c r="B989" s="60"/>
      <c r="C989" s="60"/>
      <c r="D989" s="60"/>
      <c r="E989" s="60"/>
    </row>
    <row r="990">
      <c r="B990" s="60"/>
      <c r="C990" s="60"/>
      <c r="D990" s="60"/>
      <c r="E990" s="60"/>
    </row>
    <row r="991">
      <c r="B991" s="60"/>
      <c r="C991" s="60"/>
      <c r="D991" s="60"/>
      <c r="E991" s="60"/>
    </row>
    <row r="992">
      <c r="B992" s="60"/>
      <c r="C992" s="60"/>
      <c r="D992" s="60"/>
      <c r="E992" s="60"/>
    </row>
    <row r="993">
      <c r="B993" s="60"/>
      <c r="C993" s="60"/>
      <c r="D993" s="60"/>
      <c r="E993" s="60"/>
    </row>
    <row r="994">
      <c r="B994" s="60"/>
      <c r="C994" s="60"/>
      <c r="D994" s="60"/>
      <c r="E994" s="60"/>
    </row>
    <row r="995">
      <c r="B995" s="60"/>
      <c r="C995" s="60"/>
      <c r="D995" s="60"/>
      <c r="E995" s="60"/>
    </row>
    <row r="996">
      <c r="B996" s="60"/>
      <c r="C996" s="60"/>
      <c r="D996" s="60"/>
      <c r="E996" s="60"/>
    </row>
    <row r="997">
      <c r="B997" s="60"/>
      <c r="C997" s="60"/>
      <c r="D997" s="60"/>
      <c r="E997" s="60"/>
    </row>
    <row r="998">
      <c r="B998" s="60"/>
      <c r="C998" s="60"/>
      <c r="D998" s="60"/>
      <c r="E998" s="60"/>
    </row>
    <row r="999">
      <c r="B999" s="60"/>
      <c r="C999" s="60"/>
      <c r="D999" s="60"/>
      <c r="E999" s="60"/>
    </row>
    <row r="1000">
      <c r="B1000" s="60"/>
      <c r="C1000" s="60"/>
      <c r="D1000" s="60"/>
      <c r="E1000" s="60"/>
    </row>
  </sheetData>
  <mergeCells count="29">
    <mergeCell ref="B26:C26"/>
    <mergeCell ref="B27:C27"/>
    <mergeCell ref="E22:H22"/>
    <mergeCell ref="E23:H23"/>
    <mergeCell ref="E24:H24"/>
    <mergeCell ref="E25:H25"/>
    <mergeCell ref="E26:H26"/>
    <mergeCell ref="E27:H27"/>
    <mergeCell ref="B18:C18"/>
    <mergeCell ref="B19:C19"/>
    <mergeCell ref="B16:C16"/>
    <mergeCell ref="B17:C17"/>
    <mergeCell ref="B21:C21"/>
    <mergeCell ref="B22:C22"/>
    <mergeCell ref="B23:C23"/>
    <mergeCell ref="B24:C24"/>
    <mergeCell ref="B25:C25"/>
    <mergeCell ref="B20:C20"/>
    <mergeCell ref="E18:H18"/>
    <mergeCell ref="E19:H19"/>
    <mergeCell ref="E20:H20"/>
    <mergeCell ref="E21:H21"/>
    <mergeCell ref="E16:H16"/>
    <mergeCell ref="E17:H17"/>
    <mergeCell ref="A11:B11"/>
    <mergeCell ref="D11:E11"/>
    <mergeCell ref="F11:H11"/>
    <mergeCell ref="C13:D13"/>
    <mergeCell ref="C14:D14"/>
  </mergeCells>
  <drawing r:id="rId1"/>
</worksheet>
</file>